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NGOC HIEP\CONG BO\NAM 2023\CONG BO DANH MUC DICH VU CONG\vbden_42_TTr_STTTT\"/>
    </mc:Choice>
  </mc:AlternateContent>
  <bookViews>
    <workbookView xWindow="-120" yWindow="-120" windowWidth="19440" windowHeight="15000"/>
  </bookViews>
  <sheets>
    <sheet name="Tỉnh không ps hs" sheetId="4" r:id="rId1"/>
  </sheets>
  <definedNames>
    <definedName name="_xlnm._FilterDatabase" localSheetId="0" hidden="1">'Tỉnh không ps hs'!$A$4:$H$993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42" i="4" l="1"/>
  <c r="F642" i="4"/>
  <c r="G909" i="4" l="1"/>
  <c r="F909" i="4"/>
  <c r="G868" i="4"/>
  <c r="F868" i="4"/>
  <c r="G774" i="4"/>
  <c r="F774" i="4"/>
  <c r="G669" i="4"/>
  <c r="F669" i="4"/>
  <c r="G647" i="4"/>
  <c r="F647" i="4"/>
  <c r="G608" i="4"/>
  <c r="F608" i="4"/>
  <c r="G551" i="4"/>
  <c r="F551" i="4"/>
  <c r="G482" i="4"/>
  <c r="F482" i="4"/>
  <c r="G477" i="4"/>
  <c r="F477" i="4"/>
  <c r="G419" i="4"/>
  <c r="F419" i="4"/>
  <c r="G367" i="4"/>
  <c r="F367" i="4"/>
  <c r="G305" i="4"/>
  <c r="F305" i="4"/>
  <c r="G206" i="4"/>
  <c r="F206" i="4"/>
  <c r="G139" i="4"/>
  <c r="F139" i="4"/>
  <c r="G34" i="4"/>
  <c r="F34" i="4"/>
  <c r="H6" i="4"/>
  <c r="F7" i="4"/>
  <c r="F5" i="4" s="1"/>
  <c r="G7" i="4"/>
  <c r="H669" i="4" l="1"/>
  <c r="G5" i="4"/>
  <c r="H419" i="4"/>
  <c r="H206" i="4" l="1"/>
  <c r="H551" i="4"/>
  <c r="H477" i="4"/>
  <c r="H774" i="4"/>
  <c r="H34" i="4"/>
  <c r="H7" i="4"/>
  <c r="H5" i="4" s="1"/>
  <c r="H608" i="4"/>
  <c r="H139" i="4"/>
  <c r="H305" i="4"/>
  <c r="H647" i="4"/>
  <c r="H482" i="4"/>
  <c r="H909" i="4"/>
  <c r="H367" i="4"/>
  <c r="H642" i="4"/>
  <c r="H868" i="4"/>
</calcChain>
</file>

<file path=xl/sharedStrings.xml><?xml version="1.0" encoding="utf-8"?>
<sst xmlns="http://schemas.openxmlformats.org/spreadsheetml/2006/main" count="5735" uniqueCount="3736">
  <si>
    <t>tthc_id</t>
  </si>
  <si>
    <t>STT</t>
  </si>
  <si>
    <t>Mã TTHC tỉnh</t>
  </si>
  <si>
    <t>Tên TTHC tỉnh</t>
  </si>
  <si>
    <t xml:space="preserve">Mã TTHC QG </t>
  </si>
  <si>
    <t>DVC Toàn trình</t>
  </si>
  <si>
    <t>Một phần</t>
  </si>
  <si>
    <t>Tổng số DVC</t>
  </si>
  <si>
    <t>Ban Dân tộc</t>
  </si>
  <si>
    <t>-</t>
  </si>
  <si>
    <t>x</t>
  </si>
  <si>
    <t>Thực hiện hoạt động hỗ trợ phát triển sản xuất liên kết theo chuỗi giá trị</t>
  </si>
  <si>
    <t>1.011447</t>
  </si>
  <si>
    <t>Ban quản lý các KCN</t>
  </si>
  <si>
    <t>b3e926b0-68f0-429a-b53d-341cec079dce</t>
  </si>
  <si>
    <t>058.01</t>
  </si>
  <si>
    <t>Thủ tục chấp thuận chủ trương đầu tư của Ban Quản lý quy định tại khoản 7 Điều 33 Nghị định số 31/2021/NĐ-CP</t>
  </si>
  <si>
    <t>1.009748.000.00.00.H02</t>
  </si>
  <si>
    <t>f2322f90-c34a-43ce-95d0-e8c23a99726e</t>
  </si>
  <si>
    <t>058.010</t>
  </si>
  <si>
    <t>Điều chỉnh dự án đầu tư trong trường hợp sử dụng quyền sử dụng đất, tài sản gắn liền với đất thuộc dự án đầu tư để hợp tác kinh doanh đối với dự án đầu tư thuộc thẩm quyền chấp thuận chủ trương đầu tư của UBND cấp tỉnh hoặc Ban Quản lý các KCN</t>
  </si>
  <si>
    <t>1.009767.000.00.00.H02</t>
  </si>
  <si>
    <t>58af33bf-f12f-43c9-8490-d635948328bb</t>
  </si>
  <si>
    <t>058.011</t>
  </si>
  <si>
    <t>Điều chỉnh dự án đầu tư theo bản án, quyết định của tòa án, trọng tài đối với dự án đầu tư đã được chấp thuận chủ trương đầu tư (Khoản 3 Điều 54 Nghị định số 31/2021/NĐ-CP)</t>
  </si>
  <si>
    <t>1.009768.000.00.00.H02</t>
  </si>
  <si>
    <t>77ea27ce-4088-4732-8e2b-d4a1bb270eb9</t>
  </si>
  <si>
    <t>058.012</t>
  </si>
  <si>
    <t>Điều chỉnh dự án đầu tư theo bản án, quyết định của tòa án, trọng tài đối với dự án đầu tư đã được cấp Giấy chứng nhận đăng ký đầu tư và không thuộc diện chấp thuận chủ trương đầu tư hoặc dự án đã được chấp thuận chủ trương đầu tư nhưng không thuộc trường hợp quy định tại khoản 3 Điều 41 của Luật Đầu tư (Khoản 4 Điều 54 Nghị định số 31/2021/NĐ-CP)</t>
  </si>
  <si>
    <t>1.009769.000.00.00.H02</t>
  </si>
  <si>
    <t>Thủ tục điều chỉnh dự án đầu tư theo bản án, quyết định của tòa án, trọng tài đối với dự án đầu tư đã được cấp Giấy chứng nhận đăng ký đầu tư và không thuộc diện chấp thuận chủ trương đầu tư hoặc dự án đã được chấp thuận chủ trương đầu tư nhưng không thuộc trường hợp quy định tại khoản 3 Điều 41 của Luật Đầu tư (Khoản 4 Điều 54 Nghị định số 31/2021/NĐ-CP)</t>
  </si>
  <si>
    <t>694ed90f-4d6b-41b7-9f45-bcf02b12ebf1</t>
  </si>
  <si>
    <t>058.013</t>
  </si>
  <si>
    <t>Gia hạn thời hạn hoạt động của dự án đầu tư đối với dự án đầu tư thuộc thẩm quyền chấp thuận chủ trương đầu tư của UBND cấp tỉnh hoặc Ban Quản lý các KCN</t>
  </si>
  <si>
    <t>1.009770.000.00.00.H02</t>
  </si>
  <si>
    <t>5226e268-29b8-49e1-a1e3-d1dd27b8a539</t>
  </si>
  <si>
    <t>058.014</t>
  </si>
  <si>
    <t>Ngừng hoạt động của dự án đối với dự án đầu tư thuộc thẩm quyền chấp thuận chủ trương đầu tư của UBND cấp tỉnh hoặc Ban Quản lý các KCN</t>
  </si>
  <si>
    <t>1.009771.000.00.00.H02</t>
  </si>
  <si>
    <t>a3e45e47-5b45-4e98-aac2-97b9d1268a9c</t>
  </si>
  <si>
    <t>058.016</t>
  </si>
  <si>
    <t>Cấp lại hoặc hiệu đính Giấy chứng nhận đăng ký đầu tư</t>
  </si>
  <si>
    <t>1.009774.000.00.00.H02</t>
  </si>
  <si>
    <t>a83eac54-7aa2-43dc-9c35-eaa407764c6d</t>
  </si>
  <si>
    <t>058.019</t>
  </si>
  <si>
    <t>Thành lập văn phòng điều hành của nhà đầu tư nước ngoài trong hợp đồng BCC</t>
  </si>
  <si>
    <t>1.009776.000.00.00.H02</t>
  </si>
  <si>
    <t>272d9169-e2e5-4fe3-ae14-b3345815a082</t>
  </si>
  <si>
    <t>058.020</t>
  </si>
  <si>
    <t>Chấm dứt hoạt động văn phòng điều hành của nhà đầu tư nước ngoài trong hợp đồng BCC</t>
  </si>
  <si>
    <t>2.001042.000.00.00.H02</t>
  </si>
  <si>
    <t>64f12dba-a864-4f7b-acb5-057f803a17b1</t>
  </si>
  <si>
    <t>058.03</t>
  </si>
  <si>
    <t>Điều chỉnh dự án đầu tư thuộc thẩm quyền chấp thuận chủ trương đầu tư của Ban Quản lý các KCN</t>
  </si>
  <si>
    <t>1.009759.000.00.00.H02</t>
  </si>
  <si>
    <t>fce98c7e-a924-4789-b365-96f554137b09</t>
  </si>
  <si>
    <t>058.05</t>
  </si>
  <si>
    <t>Điều chỉnh dự án đầu tư trong trường hợp nhà đầu tư chuyển nhượng một phần hoặc toàn bộ dự án đầu tư đối với dự án đầu tư thuộc thẩm quyền chấp thuận chủ trương đầu tư của UBND cấp tỉnh hoặc Ban Quản lý các KCN</t>
  </si>
  <si>
    <t>1.009762.000.00.00.H02</t>
  </si>
  <si>
    <t>326bc504-168f-48a7-8917-24718d1edf22</t>
  </si>
  <si>
    <t>058.06</t>
  </si>
  <si>
    <t>Điều chỉnh dự án đầu tư trong trường hợp nhà đầu tư nhận chuyển nhượng dự án đầu tư là tài sản bảo đảm đối với dự án đầu tư thuộc thẩm quyền chấp thuận chủ trương đầu tư của UBND cấp tỉnh hoặc Ban Quản lý các KCN</t>
  </si>
  <si>
    <t>1.009763.000.00.00.H02</t>
  </si>
  <si>
    <t>f34f00d6-8411-4ea0-9509-558e41364ffe</t>
  </si>
  <si>
    <t>058.07</t>
  </si>
  <si>
    <t>Điều chỉnh dự án đầu tư trong trường hợp chia, tách, sáp nhập dự án đầu tư đối với dự án đầu tư thuộc thẩm quyền chấp thuận chủ trương đầu tư của UBND cấp tỉnh hoặc Ban Quản lý các KCN</t>
  </si>
  <si>
    <t>1.009764.000.00.00.H02</t>
  </si>
  <si>
    <t>0016c765-f83d-4ecd-a24b-90cabfe952c2</t>
  </si>
  <si>
    <t>058.08</t>
  </si>
  <si>
    <t>Điều chỉnh dự án đầu tư trong trường hợp chia, tách, hợp nhất, sáp nhập, chuyển đổi loại hình tổ chức kinh tế đối với dự án đầu tư thuộc thẩm quyền chấp thuận chủ trương đầu tư của UBND cấp tỉnh hoặc Ban Quản lý các KCN</t>
  </si>
  <si>
    <t>1.009765.000.00.00.H02</t>
  </si>
  <si>
    <t>6cd60438-b4c2-4f56-b1e3-67a5f3b89798</t>
  </si>
  <si>
    <t>058.09</t>
  </si>
  <si>
    <t>Điều chỉnh dự án đầu tư trong trường hợp sử dụng quyền sử dụng đất, tài sản gắn liền với đất thuộc dự án đầu tư để góp vốn vào doanh nghiệp đối với dự án đầu tư thuộc thẩm quyền chấp thuận chủ trương đầu tư của UBND cấp tỉnh hoặc Ban Quản lý các KCN</t>
  </si>
  <si>
    <t>1.009766.000.00.00.H02</t>
  </si>
  <si>
    <t>1d56ceb2-41e2-473d-a8a1-95b3db08ef46</t>
  </si>
  <si>
    <t>058.17</t>
  </si>
  <si>
    <t>Đổi Giấy chứng nhận đăng ký đầu tư</t>
  </si>
  <si>
    <t>1.009773.000.00.00.H02</t>
  </si>
  <si>
    <t>d8ca4f6c-8679-44ea-9392-cc8680e483cf</t>
  </si>
  <si>
    <t>057.005</t>
  </si>
  <si>
    <t>Đăng ký hợp đồng nhận lao động thực tập thời hạn dưới 90 ngày</t>
  </si>
  <si>
    <t>1.005132.000.00.00.H02</t>
  </si>
  <si>
    <t>416f1595-4bd6-45a9-8929-869ccffc86b2</t>
  </si>
  <si>
    <t>057.04</t>
  </si>
  <si>
    <t>Xác nhận người lao động nước ngoài không thuộc diện cấp giấy phép lao động</t>
  </si>
  <si>
    <t>1.000459.000.00.00.H02</t>
  </si>
  <si>
    <t>c1ee5490-2108-4f5c-a694-9566911a50fc</t>
  </si>
  <si>
    <t>TM.060.01</t>
  </si>
  <si>
    <t>Cấp Giấy phép thành lập Văn phòng đại diện của thương nhân nước ngoài tại Việt Nam</t>
  </si>
  <si>
    <t>2.000063.000.00.00.H02</t>
  </si>
  <si>
    <t>0606f065-ea8e-485e-a8b2-19598bc762ed</t>
  </si>
  <si>
    <t>TM.060.02</t>
  </si>
  <si>
    <t>Cấp lại Giấy phép thành lập Văn phòng đại diện của thương nhân nước ngoài tại Việt Nam</t>
  </si>
  <si>
    <t>2.000450.000.00.00.H02</t>
  </si>
  <si>
    <t>5e0706b2-a172-4854-9b39-a7fe75d43954</t>
  </si>
  <si>
    <t>TM.060.03</t>
  </si>
  <si>
    <t>Điều chỉnh Giấy phép thành lập Văn phòng đại diện của thương nhân nước ngoài tại Việt Nam</t>
  </si>
  <si>
    <t>2.000347.000.00.00.H02</t>
  </si>
  <si>
    <t>46485db2-64f7-41d1-9de7-0377cf710939</t>
  </si>
  <si>
    <t>TM.060.04</t>
  </si>
  <si>
    <t>Gia hạn Giấy phép thành lập Văn phòng đại diện của thương nhân nước ngoài tại Việt Nam</t>
  </si>
  <si>
    <t>2.000327.000.00.00.H02</t>
  </si>
  <si>
    <t>dd110619-f808-42ca-aa6f-244fcd74b959</t>
  </si>
  <si>
    <t>TM.060.05</t>
  </si>
  <si>
    <t>Chấm dứt hoạt động của Văn phòng đại diện của thương nhân nước ngoài tại Việt Nam thuộc thẩm quyền cấp của Cơ quan cấp Giấy phép</t>
  </si>
  <si>
    <t>2.000314.000.00.00.H02</t>
  </si>
  <si>
    <t>f11e623d-5292-41ad-94cc-cdf845e2e9ea</t>
  </si>
  <si>
    <t>XD.059.2</t>
  </si>
  <si>
    <t>Thẩm định thiết kế xây dựng triển khai sau thiết kế cơ sở/điều chỉnh thiết kế xây dựng triển khai sau thiết kế cơ sở</t>
  </si>
  <si>
    <t>c</t>
  </si>
  <si>
    <t>1.009975.000.00.00.H02</t>
  </si>
  <si>
    <t>Cấp giấy phép xây dựng sửa chữa, cải tạo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</si>
  <si>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1.009977.000.00.00.H02</t>
  </si>
  <si>
    <t>616e578c-daf4-459d-a429-2b6f12300852</t>
  </si>
  <si>
    <t>XD.059.7</t>
  </si>
  <si>
    <t>Cấp lại giấy phép xây dựng</t>
  </si>
  <si>
    <t>6a743b1e-70c4-401a-88ca-5c0d832d6729</t>
  </si>
  <si>
    <t>XD.059.9</t>
  </si>
  <si>
    <t>Cấp giấy phép di dời công trình</t>
  </si>
  <si>
    <t>d</t>
  </si>
  <si>
    <t>Sở Công thương</t>
  </si>
  <si>
    <t>5b1fdb2d-9602-4a6a-8df7-29c2b55e857d</t>
  </si>
  <si>
    <t>022.011</t>
  </si>
  <si>
    <t>Cấp lại Giấy chứng nhận đủ điều kiện an toàn thực phẩm đối với cơ sở sản xuất, kinh doanh thực phẩm do Sở Công Thương thực hiện</t>
  </si>
  <si>
    <t>2.000535.000.00.00.H02</t>
  </si>
  <si>
    <t>3fefd42e-2ab1-49c4-9b74-3989795802d2</t>
  </si>
  <si>
    <t>120.001</t>
  </si>
  <si>
    <t>Thành lập cụm công nghiệp</t>
  </si>
  <si>
    <t>1.008247</t>
  </si>
  <si>
    <t>d11caae0-223e-4689-b35d-2596e51603e8</t>
  </si>
  <si>
    <t>120.002</t>
  </si>
  <si>
    <t>Mở rộng cụm công nghiệp</t>
  </si>
  <si>
    <t>1.008248</t>
  </si>
  <si>
    <t>de757a79-34c4-428d-8ef8-a6d8726c96e9</t>
  </si>
  <si>
    <t>120.003</t>
  </si>
  <si>
    <t>Bổ sung quy hoạch phát triển các cụm công nghiệp</t>
  </si>
  <si>
    <t>1.008246</t>
  </si>
  <si>
    <t>1f62c8f7-b7e4-4ba6-ae82-df6b4ffca1ec</t>
  </si>
  <si>
    <t>120.004</t>
  </si>
  <si>
    <t>Hỗ trợ kinh phí khuyến công</t>
  </si>
  <si>
    <t>1.008249</t>
  </si>
  <si>
    <t>da8eb079-5513-4d21-b27a-263e874ef9b9</t>
  </si>
  <si>
    <t>120.005</t>
  </si>
  <si>
    <t>Cấp giấy chứng nhận sản phẩm công nghiệp nông thôn tiêu biểu</t>
  </si>
  <si>
    <t>2.000331.000.00.00.H02</t>
  </si>
  <si>
    <t>eaa1b07e-cf67-4d5d-8392-8735867718ec</t>
  </si>
  <si>
    <t>120.010</t>
  </si>
  <si>
    <t>Cấp Giấy xác nhận ưu đãi dự án sản xuất sản phẩm công nghiệp hỗ trợ thuộc Danh mục sản phẩm công nghiệp hỗ trợ ưu tiên phát triển đối với các doanh nghiệp nhỏ và vừa</t>
  </si>
  <si>
    <t>1.001158.000.00.00.H02</t>
  </si>
  <si>
    <t>d94c62e4-9627-4339-afb1-ce33b0d42d6a</t>
  </si>
  <si>
    <t>024.001</t>
  </si>
  <si>
    <t>Cấp Giấy phép mua bán nguyên liệu thuốc lá</t>
  </si>
  <si>
    <t>2.000626.000.00.00.H02</t>
  </si>
  <si>
    <t>2d1c4196-daec-44c0-b720-7c5d18d9e1be</t>
  </si>
  <si>
    <t>024.002</t>
  </si>
  <si>
    <t>Cấp bổ sung, sửa đổi Giấy phép mua bán nguyên liệu thuốc lá</t>
  </si>
  <si>
    <t>2.000204.000.00.00.H02</t>
  </si>
  <si>
    <t>fd364c26-ef11-4e4c-8e20-15d69bddd16f</t>
  </si>
  <si>
    <t>024.005</t>
  </si>
  <si>
    <t>Cấp Giấy chứng nhận đủ điều kiện đầu tư trồng cây thuốc lá</t>
  </si>
  <si>
    <t>2.000637.000.00.00.H02</t>
  </si>
  <si>
    <t>2aa392df-79ad-410c-b8a6-691d683b1de7</t>
  </si>
  <si>
    <t>024.006</t>
  </si>
  <si>
    <t>Cấp sửa đổi, bổ sung Giấy chứng nhận đủ điều kiện đầu tư trồng cây thuốc lá</t>
  </si>
  <si>
    <t>2.000197.000.00.00.H02</t>
  </si>
  <si>
    <t>146918d8-0780-4244-9660-7950852ef6d5</t>
  </si>
  <si>
    <t>024.007</t>
  </si>
  <si>
    <t>Cấp Giấy phép sản xuất rượu công nghiệp (dưới 3 triệu lít/năm)</t>
  </si>
  <si>
    <t>2.001646.000.00.00.H02</t>
  </si>
  <si>
    <t>6746611f-a557-48c1-a79e-766fc7f0e3f5</t>
  </si>
  <si>
    <t>024.009</t>
  </si>
  <si>
    <t>Cấp lại Giấy phép sản xuất rượu công nghiệp</t>
  </si>
  <si>
    <t>2.001630.000.00.00.H02</t>
  </si>
  <si>
    <t>0f5576b8-823e-4278-8f83-671b35c88d77</t>
  </si>
  <si>
    <t>024.010</t>
  </si>
  <si>
    <t>Cấp sửa đổi, bổ sung Giấy phép sản xuất rượu công nghiệp</t>
  </si>
  <si>
    <t>2.001636.000.00.00.H02</t>
  </si>
  <si>
    <t>ece47792-3a26-4b31-8b98-b17657389b33</t>
  </si>
  <si>
    <t>024.020</t>
  </si>
  <si>
    <t>Cấp lại Giấy chứng nhận đủ điều kiện đầu tư trồng cây thuốc lá</t>
  </si>
  <si>
    <t>2.000640.000.00.00.H02</t>
  </si>
  <si>
    <t>85d801e8-b4b4-44ae-aa8a-4a7ee53c4999</t>
  </si>
  <si>
    <t>024.3</t>
  </si>
  <si>
    <t>Cấp lại Giấy phép mua bán nguyên liệu thuốc lá (Trong trường hợp hết thời hạn hiệu lực và bị mất, rách nát)</t>
  </si>
  <si>
    <t>2.000622.000.00.00.H02</t>
  </si>
  <si>
    <t>a1982780-4550-4fce-966e-ed2b0fcf2095</t>
  </si>
  <si>
    <t>001.01</t>
  </si>
  <si>
    <t>Cấp Giấy chứng nhận đủ điều kiện thương nhân kinh doanh mua bán LPG</t>
  </si>
  <si>
    <t>2.000142.000.00.00.H02</t>
  </si>
  <si>
    <t>2c41de5b-a93c-42a3-9d5e-0b9b2b70765e</t>
  </si>
  <si>
    <t>001.02</t>
  </si>
  <si>
    <t>Cấp lại Giấy chứng nhận đủ điều kiện thương nhân kinh doanh mua bán LPG</t>
  </si>
  <si>
    <t>2.000136.000.00.00.H02</t>
  </si>
  <si>
    <t>8c15b6aa-0b38-4a9a-96c9-916a2c9eef77</t>
  </si>
  <si>
    <t>001.03</t>
  </si>
  <si>
    <t>Cấp điều chỉnh Giấy chứng nhận đủ điều kiện thương nhân kinh doanh mua bán LPG</t>
  </si>
  <si>
    <t>2.000078.000.00.00.H02</t>
  </si>
  <si>
    <t>401622c6-a799-4c84-8228-2eccc3dc8575</t>
  </si>
  <si>
    <t>001.04</t>
  </si>
  <si>
    <t>Cấp giấy chứng nhận đủ điều kiện trạm nạp LPG vào chai</t>
  </si>
  <si>
    <t>2.000073.000.00.00.H02</t>
  </si>
  <si>
    <t>a9426c91-c675-424a-a6a8-403057804eb0</t>
  </si>
  <si>
    <t>001.5</t>
  </si>
  <si>
    <t>Cấp lại giấy chứng nhận đủ điều kiện trạm nạp LPG vào chai</t>
  </si>
  <si>
    <t>2.000207.000.00.00.H02</t>
  </si>
  <si>
    <t>b875255e-3a52-4994-8e1b-d3b08de67bd7</t>
  </si>
  <si>
    <t>001.6</t>
  </si>
  <si>
    <t>Cấp điều chỉnh giấy chứng nhận đủ điều kiện trạm nạp LPG vào chai</t>
  </si>
  <si>
    <t>2.000201.000.00.00.H02</t>
  </si>
  <si>
    <t>0f6f0def-611f-44dd-95ee-7811927a35b5</t>
  </si>
  <si>
    <t>KDK.001.10</t>
  </si>
  <si>
    <t>Cấp Giấy chứng nhận đủ điều kiện trạm nạp LPG vào phương tiện vận tải</t>
  </si>
  <si>
    <t>2.000196.000.00.00.H02</t>
  </si>
  <si>
    <t>8bcdcde4-b4ef-4874-ae06-bcc915de2ed9</t>
  </si>
  <si>
    <t>KDK.001.11</t>
  </si>
  <si>
    <t>Cấp lại Giấy chứng nhận đủ điều kiện trạm nạp LPG vào phương tiện vận tải</t>
  </si>
  <si>
    <t>1.000425.000.00.00.H02</t>
  </si>
  <si>
    <t>cafad5a0-0886-43f5-97d9-f7d774cbbb59</t>
  </si>
  <si>
    <t>KDK.001.12</t>
  </si>
  <si>
    <t>Cấp điều chỉnh Giấy chứng nhận đủ điều kiện trạm nạp LPG vào phương tiện vận tải</t>
  </si>
  <si>
    <t>2.000180.000.00.00.H02</t>
  </si>
  <si>
    <t>73eabc46-0f04-43e2-907a-2707a6c98b2a</t>
  </si>
  <si>
    <t>KDK.001.7</t>
  </si>
  <si>
    <t>Cấp Giấy chứng nhận đủ điều kiện trạm nạp LPG vào xe bồn</t>
  </si>
  <si>
    <t>2.000194.000.00.00.H02</t>
  </si>
  <si>
    <t>2507986f-b5b2-4f23-8879-2101b287b152</t>
  </si>
  <si>
    <t>KDK.001.8</t>
  </si>
  <si>
    <t>Cấp lại Giấy chứng nhận đủ điều kiện trạm nạp LPG vào xe bồn</t>
  </si>
  <si>
    <t>2.000187.000.00.00.H02</t>
  </si>
  <si>
    <t>6ed3eacc-2338-482f-a36a-a17a3ff23870</t>
  </si>
  <si>
    <t>KDK.001.9</t>
  </si>
  <si>
    <t>Cấp điều chỉnh Giấy chứng nhận đủ điều kiện trạm nạp LPG vào xe bồn</t>
  </si>
  <si>
    <t>2.000175.000.00.00.H02</t>
  </si>
  <si>
    <t>caac6d76-5aa2-4135-aae4-62da295f36cf</t>
  </si>
  <si>
    <t>029.008</t>
  </si>
  <si>
    <t>Huấn luyện và cấp mới thẻ an toàn điện</t>
  </si>
  <si>
    <t>2.000621.000.00.00.H02</t>
  </si>
  <si>
    <t>73a76d0e-0f3c-4853-a6f2-6b03e78832e1</t>
  </si>
  <si>
    <t>029.009</t>
  </si>
  <si>
    <t>Cấp lại thẻ An toàn điện</t>
  </si>
  <si>
    <t>2.000643.000.00.00.H02</t>
  </si>
  <si>
    <t>05f4c71b-a740-4904-a2b3-fc8b7791e30f</t>
  </si>
  <si>
    <t>029.01</t>
  </si>
  <si>
    <t>Cấp Giấy phép hoạt động phát điện đối với nhà máy điện có quy mô công suất dưới 03MW đặt tại địa phương</t>
  </si>
  <si>
    <t>2.001617.000.00.00.H02</t>
  </si>
  <si>
    <t>b45200a1-9b8b-44bd-8531-a28872d4672d</t>
  </si>
  <si>
    <t>029.010</t>
  </si>
  <si>
    <t>Huấn luyện và cấp sửa đổi, bổ sung thẻ an toàn điện</t>
  </si>
  <si>
    <t>2.000638.000.00.00.H02</t>
  </si>
  <si>
    <t>80eced0d-eaee-4d94-8b00-134216d22ee4</t>
  </si>
  <si>
    <t>029.014</t>
  </si>
  <si>
    <t>Thẩm định Dự án đầu tư xây dựng</t>
  </si>
  <si>
    <t>1.008250</t>
  </si>
  <si>
    <t>Thẩm định Báo cáo Kinh tế - Kỹ thuật</t>
  </si>
  <si>
    <t>12a14b46-3035-469e-8608-48e357a82958</t>
  </si>
  <si>
    <t>029.015</t>
  </si>
  <si>
    <t>Thẩm định thiết kế cơ sở</t>
  </si>
  <si>
    <t>1.008251</t>
  </si>
  <si>
    <t>8852197c-093b-4ded-8741-d34594244447</t>
  </si>
  <si>
    <t>029.016</t>
  </si>
  <si>
    <t>Thẩm định thiết kế, dự toán xây dựng công trình (công trình điện)</t>
  </si>
  <si>
    <t>1.008252</t>
  </si>
  <si>
    <t/>
  </si>
  <si>
    <t>9d54208d-eaaf-47a0-8098-36802cace70b</t>
  </si>
  <si>
    <t>029.02</t>
  </si>
  <si>
    <t>Cấp sửa đổi, bổ sung giấy phép hoạt động phát điện đối với nhà máy điện có quy mô dưới 03MW đặt tại địa phương</t>
  </si>
  <si>
    <t>2.001549.000.00.00.H02</t>
  </si>
  <si>
    <t>09f8b63a-2690-4ced-9fbf-3ee92e98c03e</t>
  </si>
  <si>
    <t>029.04</t>
  </si>
  <si>
    <t>Cấp sửa đổi, bổ sung giấy phép hoạt động tư vấn chuyên ngành điện thuộc thẩm quyền cấp của địa phương</t>
  </si>
  <si>
    <t>2.001632.000.00.00.H02</t>
  </si>
  <si>
    <t>a609d58d-1a59-4dfa-945c-b6a1a45467f1</t>
  </si>
  <si>
    <t>029.05</t>
  </si>
  <si>
    <t>Cấp giấy phép hoạt động phân phối điện đến cấp điện áp 35kV tại địa phương</t>
  </si>
  <si>
    <t>2.001249.000.00.00.H02</t>
  </si>
  <si>
    <t>f114992e-24bc-4d12-8ec1-6afc07907ffc</t>
  </si>
  <si>
    <t>029.06</t>
  </si>
  <si>
    <t>Cấp Sửa đổi, bổ sung giấy phép hoạt động phân phối điện đến cấp điện áp 35 kV tại địa phương</t>
  </si>
  <si>
    <t>2.001724.000.00.00.H02</t>
  </si>
  <si>
    <t>3c393225-f885-4ccf-9744-a5c8353f9dc3</t>
  </si>
  <si>
    <t>029.08</t>
  </si>
  <si>
    <t>Cấp sửa đổi, bổ sung giấy phép hoạt động bán lẻ điện đến cấp điện áp 0,4kV tại địa phương</t>
  </si>
  <si>
    <t>2.001266.000.00.00.H02</t>
  </si>
  <si>
    <t>05f14813-79cd-49fc-9d9b-17a25d163250</t>
  </si>
  <si>
    <t>023.01</t>
  </si>
  <si>
    <t>Đăng ký dấu nghiệp vụ giám định thương mại</t>
  </si>
  <si>
    <t>1.005190.000.00.00.H02</t>
  </si>
  <si>
    <t>d0ecdecb-40a6-4913-98e9-eeb6c60952d4</t>
  </si>
  <si>
    <t>023.02</t>
  </si>
  <si>
    <t>Đăng ký thay đổi dấu nghiệp vụ giám định thương mại</t>
  </si>
  <si>
    <t>2.000110.000.00.00.H02</t>
  </si>
  <si>
    <t>48c43b89-a483-49df-92fa-171c4c5786d3</t>
  </si>
  <si>
    <t>Cấp lại Giấy chứng nhận huấn luyện kỹ thuật an toàn hóa chất</t>
  </si>
  <si>
    <t>daaeec61-0853-4b9e-b99d-adb7395a2911</t>
  </si>
  <si>
    <t>121.003</t>
  </si>
  <si>
    <t>Cấp lại giấy chứng nhận đủ điều kiện sản xuất hóa chất sản xuất, kinh doanh có điều kiện trong lĩnh vực công nghiệp</t>
  </si>
  <si>
    <t>2.001175.000.00.00.H02</t>
  </si>
  <si>
    <t>2.001172.000.00.00.H02</t>
  </si>
  <si>
    <t>556ed1c5-d104-4b2d-a58a-42b6fc6af61a</t>
  </si>
  <si>
    <t>121.03</t>
  </si>
  <si>
    <t>Cấp lại giấy chứng nhận đủ điều kiện kinh doanh hóa chất sản xuất, kinh doanh có điều kiện trong lĩnh vực công nghiệp</t>
  </si>
  <si>
    <t>2.001161.000.00.00.H02</t>
  </si>
  <si>
    <t>9153658f-306e-4cde-8521-dc7cae9ad4f5</t>
  </si>
  <si>
    <t>121.05</t>
  </si>
  <si>
    <t>Cấp điều chỉnh giấy chứng nhận đủ điều kiện kinh doanh hóa chất sản xuất, kinh doanh có điều kiện trong lĩnh vực công nghiệp</t>
  </si>
  <si>
    <t>2.000652.000.00.00.H02</t>
  </si>
  <si>
    <t>7026279f-25c4-4a79-b407-ec853da13a43</t>
  </si>
  <si>
    <t>121.21</t>
  </si>
  <si>
    <t>Cấp lại Giấy chứng nhận đủ điều kiện sản xuất và kinh doanh hóa chất sản xuất, kinh doanh có điều kiện trong lĩnh vực công nghiệp</t>
  </si>
  <si>
    <t>a80ab36f-d329-40f6-9016-16feae40e6c0</t>
  </si>
  <si>
    <t>121.22</t>
  </si>
  <si>
    <t>Cấp điều chỉnh Giấy chứng nhận đủ điều kiện sản xuất và kinh doanh hóa chất sản xuất, kinh doanh có điều kiện trong lĩnh vực công nghiệp</t>
  </si>
  <si>
    <t>3e965baa-b04d-45cb-a7f8-772b47ecf8c9</t>
  </si>
  <si>
    <t>026.014</t>
  </si>
  <si>
    <t>Cấp lại Giấy chứng nhận đủ điều kiện thương nhân kinh doanh mua bán LNG</t>
  </si>
  <si>
    <t>2.000156.000.00.00.H02</t>
  </si>
  <si>
    <t>c8b74686-00ec-40de-9bea-e08dade8698b</t>
  </si>
  <si>
    <t>026.015</t>
  </si>
  <si>
    <t>Cấp điều chỉnh Giấy chứng nhận đủ điều kiện thương nhân kinh doanh mua bán LNG</t>
  </si>
  <si>
    <t>2.000390.000.00.00.H02</t>
  </si>
  <si>
    <t>19dcc8a5-2dd7-4b3a-a1ee-ce07fe25220d</t>
  </si>
  <si>
    <t>026.016</t>
  </si>
  <si>
    <t>Cấp Giấy chứng nhận đủ điều kiện trạm nạp LNG vào phương tiện vận tải</t>
  </si>
  <si>
    <t>2.000387.000.00.00.H02</t>
  </si>
  <si>
    <t>43d7dfd2-7656-4dd1-a4d7-269c60c00870</t>
  </si>
  <si>
    <t>026.017</t>
  </si>
  <si>
    <t>Cấp lại Giấy chứng nhận đủ điều kiện trạm nạp LNG vào phương tiện vận tải</t>
  </si>
  <si>
    <t>2.000376.000.00.00.H02</t>
  </si>
  <si>
    <t>33c019fb-6e65-43a2-bc12-b36020e7fcec</t>
  </si>
  <si>
    <t>026.018</t>
  </si>
  <si>
    <t>Cấp điều chỉnh Giấy chứng nhận đủ điều kiện trạm nạp LNG vào phương tiện vận tải</t>
  </si>
  <si>
    <t>2.000371.000.00.00.H02</t>
  </si>
  <si>
    <t>97589f65-fae9-4beb-af2c-25670a4697d2</t>
  </si>
  <si>
    <t>KDK.002.13</t>
  </si>
  <si>
    <t>Giấy chứng nhận đủ điều kiện thương nhân kinh doanh mua bán LNG</t>
  </si>
  <si>
    <t>2.000166.000.00.00.H02</t>
  </si>
  <si>
    <t>48f28cba-c9ea-48bb-b069-b52f523eca02</t>
  </si>
  <si>
    <t>026.019</t>
  </si>
  <si>
    <t>Cấp Giấy chứng nhận đủ điều kiện thương nhân kinh doanh mua bán CNG</t>
  </si>
  <si>
    <t>2.000354.000.00.00.H02</t>
  </si>
  <si>
    <t>d4b71a76-c47b-413e-8878-f34bdfd2a1a1</t>
  </si>
  <si>
    <t>026.020</t>
  </si>
  <si>
    <t>Cấp lại Giấy chứng nhận đủ điều kiện thương nhân kinh doanh mua bán CNG</t>
  </si>
  <si>
    <t>2.000279.000.00.00.H02</t>
  </si>
  <si>
    <t>cb0968a5-fc7c-49da-ad53-73cc5ba39d55</t>
  </si>
  <si>
    <t>026.021</t>
  </si>
  <si>
    <t>Cấp điều chỉnh Giấy chứng nhận đủ điều kiện thương nhân kinh doanh mua bán CNG</t>
  </si>
  <si>
    <t>1.000481.000.00.00.H02</t>
  </si>
  <si>
    <t>794aba6f-92d2-495a-9d66-eedcd8789bd7</t>
  </si>
  <si>
    <t>026.022</t>
  </si>
  <si>
    <t>Cấp Giấy chứng nhận đủ điều kiện trạm nạp CNG vào phương tiện vận tải CNG</t>
  </si>
  <si>
    <t>2.000163.000.00.00.H02</t>
  </si>
  <si>
    <t>00cd3d25-2cac-4756-80a7-407f09703978</t>
  </si>
  <si>
    <t>026.024</t>
  </si>
  <si>
    <t>Cấp điều chỉnh Giấy chứng nhận đủ điều kiện trạm nạp CNG vào phương tiện vận tải</t>
  </si>
  <si>
    <t>2.000211.000.00.00.H02</t>
  </si>
  <si>
    <t>64a7cba4-6e27-4dfe-9943-f35a43567f52</t>
  </si>
  <si>
    <t>026.23</t>
  </si>
  <si>
    <t>Cấp lại Giấy chứng nhận đủ điều kiện trạm nạp CNG vào phương tiện vận tải</t>
  </si>
  <si>
    <t>1.000444.000.00.00.H02</t>
  </si>
  <si>
    <t>e22a2899-9bfa-45ce-8a6f-1754a42b7a15</t>
  </si>
  <si>
    <t>123.001</t>
  </si>
  <si>
    <t>Cấp thông báo xác nhận công bố sản phẩm hàng hóa nhóm 2 phù hợp với quy chuẩn kỹ thuật tương ứng</t>
  </si>
  <si>
    <t>2.000046.000.00.00.H02</t>
  </si>
  <si>
    <t>c68b056e-6438-44f9-841c-76a68c02951a</t>
  </si>
  <si>
    <t>021.001</t>
  </si>
  <si>
    <t>Cấp Giấy xác nhận đủ điều kiện làm tổng đại lý kinh doanh xăng dầu thuộc thẩm quyền cấp của Sở Công Thương</t>
  </si>
  <si>
    <t>2.000674.000.00.00.H02</t>
  </si>
  <si>
    <t>e29273ac-6eb4-4bd7-aa0e-5fb847394a1b</t>
  </si>
  <si>
    <t>021.002</t>
  </si>
  <si>
    <t>Cấp sửa đổi, bổ sung Giấy xác nhận đủ điều kiện làm tổng đại lý kinh doanh xăng dầu thuộc thẩm quyền cấp của Sở Công Thương</t>
  </si>
  <si>
    <t>2.000666.000.00.00.H02</t>
  </si>
  <si>
    <t>82d89f30-d03a-4813-bb72-d0c21c1cd854</t>
  </si>
  <si>
    <t>021.003</t>
  </si>
  <si>
    <t>Cấp lại Giấy xác nhận đủ điều kiện làm tổng đại lý kinh doanh xăng dầu thuộc thẩm quyền cấp của Sở Công Thương</t>
  </si>
  <si>
    <t>2.000664.000.00.00.H02</t>
  </si>
  <si>
    <t>a30f1be2-a2cf-4260-8aab-88461bf3792e</t>
  </si>
  <si>
    <t>021.010</t>
  </si>
  <si>
    <t>Cấp Giấy phép kinh doanh bán buôn sản phẩm rượu</t>
  </si>
  <si>
    <t>2.001624.000.00.00.H02</t>
  </si>
  <si>
    <t>ccb7e1e3-5d70-4386-b6f6-aa3246cee248</t>
  </si>
  <si>
    <t>021.011</t>
  </si>
  <si>
    <t>Cấp sửa đổi, bổ sung Giấy phép kinh doanh bán buôn sản phẩm rượu</t>
  </si>
  <si>
    <t>2.001619.000.00.00.H02</t>
  </si>
  <si>
    <t>9bc3e48e-426e-425e-aaca-c0dcdc4ac338</t>
  </si>
  <si>
    <t>021.013</t>
  </si>
  <si>
    <t>Cấp Giấy phép bán buôn sản phẩm thuốc lá</t>
  </si>
  <si>
    <t>2.000190.000.00.00.H02</t>
  </si>
  <si>
    <t>486bf166-6f88-4339-8fc1-7de95abb7a7c</t>
  </si>
  <si>
    <t>021.015</t>
  </si>
  <si>
    <t>Cấp lại Giấy phép bán buôn sản phẩm thuốc lá</t>
  </si>
  <si>
    <t>2.000167.000.00.00.H02</t>
  </si>
  <si>
    <t>de8f858d-7a27-470d-90fe-80e98ffa9068</t>
  </si>
  <si>
    <t>021.017</t>
  </si>
  <si>
    <t>Tiếp nhận, rà soát biểu mẫu kê khai giá thuộc thẩm quyền giải quyết của Sở Công Thương</t>
  </si>
  <si>
    <t>2.000459.000.00.00.H02</t>
  </si>
  <si>
    <t>b98d0bb7-a62b-47d3-9674-f1afed9831db</t>
  </si>
  <si>
    <t>021.06</t>
  </si>
  <si>
    <t>Cấp lại Giấy xác nhận đủ điều kiện làm đại lý bán lẻ xăng dầu</t>
  </si>
  <si>
    <t>2.000672.000.00.00.H02</t>
  </si>
  <si>
    <t>238151d7-e828-4f31-9809-434dc174e5ad</t>
  </si>
  <si>
    <t>021.12</t>
  </si>
  <si>
    <t>Cấp lại Giấy phép kinh doanh bán buôn sản phẩm rượu</t>
  </si>
  <si>
    <t>2.000636.000.00.00.H02</t>
  </si>
  <si>
    <t>7eaf9654-f52d-424b-9a43-3464bd5cfd2d</t>
  </si>
  <si>
    <t>021.14</t>
  </si>
  <si>
    <t>Cấp sửa đổi, bổ sung Giấy phép bán buôn sản phẩm thuốc lá</t>
  </si>
  <si>
    <t>2.000176.000.00.00.H02</t>
  </si>
  <si>
    <t>24a638e4-3fdc-466d-98ae-71b8173e9085</t>
  </si>
  <si>
    <t>021.16</t>
  </si>
  <si>
    <t>Tiếp nhận, rà soát biểu mẫu đăng ký giá thuộc thẩm quyền giải quyết của Sở Công Thương</t>
  </si>
  <si>
    <t>1.001005.000.00.00.H02</t>
  </si>
  <si>
    <t>1fd68ed9-1805-4f56-b078-603d1cddd61b</t>
  </si>
  <si>
    <t>XCT.001</t>
  </si>
  <si>
    <t>Cấp Giấy tiếp nhận thông báo kinh doanh xăng dầu bằng thiết bị bán xăng dầu quy mô nhỏ</t>
  </si>
  <si>
    <t>1.010696</t>
  </si>
  <si>
    <t>36b16fc3-5462-455f-bd2b-254f548516b3</t>
  </si>
  <si>
    <t>355.0001</t>
  </si>
  <si>
    <t>Cấp giấy phép cho các hoạt động trong phạm vi bảo vệ đập, hồ chứa thủy điện trên địa bàn thuộc thẩm quyền cấp phép của Ủy ban nhân dân cấp tỉnh (trừ đập, hồ chứa thủy điện quy định tại điểm a khoản 3 Điều 22 Nghị định số 114/2018/NĐ-CP)</t>
  </si>
  <si>
    <t>2.001640.000.00.00.H02</t>
  </si>
  <si>
    <t>d5e22616-74fd-47fd-af48-3c637d918f8c</t>
  </si>
  <si>
    <t>355.0002</t>
  </si>
  <si>
    <t>Cấp lại giấy phép cho các hoạt động trong phạm vi bảo vệ đập, hồ chứa thủy điện trên địa bàn thuộc thẩm quyền cấp phép của Ủy ban nhân dân cấp tỉnh (trừ đập, hồ chứa thủy điện quy định tại điểm a khoản 3 Điều 22 Nghị định số 114/2018/NĐ-CP)</t>
  </si>
  <si>
    <t>2.001607.000.00.00.H02</t>
  </si>
  <si>
    <t>3d5da285-4455-42f6-8b95-8aeca09d2ac1</t>
  </si>
  <si>
    <t>355.0003</t>
  </si>
  <si>
    <t>Cấp gia hạn, điều chỉnh giấy phép cho các hoạt động trong phạm vi bảo vệ đập, hồ chứa thủy điện trên địa bàn thuộc thẩm quyền cấp phép của Ủy ban nhân dân cấp tỉnh (trừ đập, hồ chứa thủy điện quy định tại điểm a khoản 3 Điều 22 Nghị định số 114/2018/NĐ-CP)</t>
  </si>
  <si>
    <t>2.001587.000.00.00.H02</t>
  </si>
  <si>
    <t>e9232878-ce71-48dd-bcf4-ce009aa8df11</t>
  </si>
  <si>
    <t>355.0004</t>
  </si>
  <si>
    <t>Thẩm định, phê duyệt quy trình vận hành hồ chứa thủy điện thuộc thẩm quyền phê duyệt của Ủy ban nhân dân cấp tỉnh</t>
  </si>
  <si>
    <t>2.001322.000.00.00.H02</t>
  </si>
  <si>
    <t>712c1b05-ca57-40d8-a3f8-072eaacbc9f5</t>
  </si>
  <si>
    <t>355.0005</t>
  </si>
  <si>
    <t>Điều chỉnh quy trình vận hành hồ chứa thủy điện thuộc thẩm quyền phê duyệt của Ủy ban nhân dân cấp tỉnh</t>
  </si>
  <si>
    <t>2.001292.000.00.00.H02</t>
  </si>
  <si>
    <t>da507f7d-73b6-4436-889d-913da4fa620c</t>
  </si>
  <si>
    <t>355.215</t>
  </si>
  <si>
    <t>Phê duyệt phương án cắm mốc chỉ giới xác định phạm vi bảo vệ đập thủy điện</t>
  </si>
  <si>
    <t>2.001384.000.00.00.H02</t>
  </si>
  <si>
    <t>149c2228-af34-4a3f-a4e7-fd907fe1fb63</t>
  </si>
  <si>
    <t>LVATD.02</t>
  </si>
  <si>
    <t>Thẩm định, phê duyệt phương án ứng phó với tình huống khẩn cấp hồ chứa thủy điện thuộc thẩm quyền phê duyệt của Ủy ban nhân dân cấp tỉnh</t>
  </si>
  <si>
    <t>2.001300.000.00.00.H02</t>
  </si>
  <si>
    <t>fc8dfd1f-f967-48e3-8683-9e3927a0bdff</t>
  </si>
  <si>
    <t>LVATD.06</t>
  </si>
  <si>
    <t>Thẩm định, phê duyệt phương án ứng phó thiên tai cho công trình vùng hạ du đập thủy điện thuộc thẩm quyền phê duyệt của Ủy ban nhân dân cấp tỉnh</t>
  </si>
  <si>
    <t>2.001313.000.00.00.H02</t>
  </si>
  <si>
    <t>27dc546d-5e71-4421-b5aa-9e348bf3571b</t>
  </si>
  <si>
    <t>025.003</t>
  </si>
  <si>
    <t>Chấm dứt hoạt động bán hàng đa cấp tại địa phương</t>
  </si>
  <si>
    <t>2.000619.000.00.00.H02</t>
  </si>
  <si>
    <t>4747757a-ffc7-40b3-8a61-ef0c0d724ea1</t>
  </si>
  <si>
    <t>030.002</t>
  </si>
  <si>
    <t>4d85df13-1a70-4e26-9098-804059f02b8c</t>
  </si>
  <si>
    <t>030.004</t>
  </si>
  <si>
    <t>88f75e65-264f-4c2a-b796-76d343cca1e5</t>
  </si>
  <si>
    <t>030.006</t>
  </si>
  <si>
    <t>Cấp Giấy phép kinh doanh cho tổ chức kinh tế có vốn đầu tư nước ngoài để thực hiện quyền nhập khẩu, quyền phân phối bán buôn các hàng hóa là dầu, mỡ bôi trơn</t>
  </si>
  <si>
    <t>2.000370.000.00.00.H02</t>
  </si>
  <si>
    <t>5310998d-5d07-4326-b118-54f488e9a52c</t>
  </si>
  <si>
    <t>030.007</t>
  </si>
  <si>
    <t>Cấp giấy phép lập cơ sở bán lẻ thứ nhất, cơ sở bán lẻ ngoài cơ sở bán lẻ thứ nhất thuộc trường hợp không phải thực hiện thủ tục kiểm tra nhu cầu kinh tế (ENT)</t>
  </si>
  <si>
    <t>2.000361.000.00.00.H02</t>
  </si>
  <si>
    <t>1abb5c8e-5d94-428d-b854-58cb94987cf5</t>
  </si>
  <si>
    <t>030.008</t>
  </si>
  <si>
    <t>Cấp giấy phép lập cơ sở bán lẻ ngoài cơ sở bán lẻ thứ nhất thuộc trường hợp phải thực hiện thủ tục kiểm tra nhu cầu kinh tế (ENT)</t>
  </si>
  <si>
    <t>1.000774.000.00.00.H02</t>
  </si>
  <si>
    <t>cd0d1596-d713-464d-b1ce-f873a05c411b</t>
  </si>
  <si>
    <t>030.009</t>
  </si>
  <si>
    <t>Cấp Giấy phép kinh doanh cho tổ chức kinh tế có vốn đầu tư nước ngoài để thực hiện quyền phân phối bán lẻ các hàng hóa là gạo; đường; vật phẩm ghi hình; sách, báo và tạp chí</t>
  </si>
  <si>
    <t>2.000362.000.00.00.H02</t>
  </si>
  <si>
    <t>42aac90e-7d5b-4112-abed-174383f2ffff</t>
  </si>
  <si>
    <t>030.010</t>
  </si>
  <si>
    <t>Cấp Giấy phép kinh doanh cho tổ chức kinh tế có vốn đầu tư nước ngoài để thực hiện các dịch vụ khác quy định tại khoản d, đ, e, g, h, i Điều 5 Nghị định 09/2018/NĐ-CP</t>
  </si>
  <si>
    <t>2.000351.000.00.00.H02</t>
  </si>
  <si>
    <t>caec9f5a-f6c1-4f53-a7a5-6646c8eda7d3</t>
  </si>
  <si>
    <t>030.013</t>
  </si>
  <si>
    <t>Cấp giấy phép kinh doanh đồng thời với giấy phép lập cơ sở bán lẻ được quy định tại Điều 20 Nghị định số 09/2018/NĐ-CP</t>
  </si>
  <si>
    <t>2.000272.000.00.00.H02</t>
  </si>
  <si>
    <t>b3dd250c-e470-4597-be15-db6b300e76dd</t>
  </si>
  <si>
    <t>030.014</t>
  </si>
  <si>
    <t>Điều chỉnh tên, mã số doanh nghiệp, địa chỉ trụ sở chính, tên, địa chỉ của cơ sở bán lẻ, loại hình của cơ sở bán lẻ, điều chỉnh giảm diện tích của cơ sở bán lẻ trên Giấy phép lập cơ sở bán lẻ</t>
  </si>
  <si>
    <t>2.000339.000.00.00.H02</t>
  </si>
  <si>
    <t>8b4bcfca-eaec-4536-9d6d-53da6b978b8e</t>
  </si>
  <si>
    <t>030.015</t>
  </si>
  <si>
    <t>Điều chỉnh tăng diện tích cơ sở bán lẻ thứ nhất trong trung tâm thương mại; tăng diện dích cơ sở bán lẻ ngoài cơ sở bán lẻ thứ nhất được lập trong trung tâm thương mại và không thuộc loại hình cửa hàng tiện lợi, siêu thị mini, đến mức dưới 500m2</t>
  </si>
  <si>
    <t>2.000334.000.00.00.H02</t>
  </si>
  <si>
    <t>3294c12b-c02a-438f-9664-1f53e80f9b6f</t>
  </si>
  <si>
    <t>030.016</t>
  </si>
  <si>
    <t>Điều chỉnh tăng diện tích cơ sở bán lẻ thứ nhất không nằm trong trung tâm thương mại</t>
  </si>
  <si>
    <t>2.000322.000.00.00.H02</t>
  </si>
  <si>
    <t>9746c1e7-0589-47d4-a35d-7371e2a6b28b</t>
  </si>
  <si>
    <t>030.017</t>
  </si>
  <si>
    <t>Điều chỉnh tăng diện tích cơ sở bán lẻ khác và trường hợp cơ sở ngoài cơ sở bán lẻ thứ nhất thay đổi loại hình thành cửa hàng tiện lợi, siêu thị mini</t>
  </si>
  <si>
    <t>2.002166.000.00.00.H02</t>
  </si>
  <si>
    <t>2a8e8937-337a-422b-89f4-d7ea3a921eee</t>
  </si>
  <si>
    <t>030.018</t>
  </si>
  <si>
    <t>Gia hạn Giấy phép lập cơ sở bán lẻ</t>
  </si>
  <si>
    <t>1.001441.000.00.00.H02</t>
  </si>
  <si>
    <t>84eb1df8-011a-44de-85ee-f2dc54ab1ecd</t>
  </si>
  <si>
    <t>030.019</t>
  </si>
  <si>
    <t>Cấp Giấy phép lập cơ sở bán lẻ cho phép cơ sở bán lẻ được tiếp tục hoạt động</t>
  </si>
  <si>
    <t>2.000662.000.00.00.H02</t>
  </si>
  <si>
    <t>34f976b7-2d58-4e9a-ae4a-b4179ed4d3be</t>
  </si>
  <si>
    <t>030.020</t>
  </si>
  <si>
    <t>Cấp lại Giấy phép lập cơ sở bán lẻ</t>
  </si>
  <si>
    <t>2.000665.000.00.00.H02</t>
  </si>
  <si>
    <t>35d8cac9-8b23-4aa5-9fbf-061ad3d2b1a1</t>
  </si>
  <si>
    <t>027.01</t>
  </si>
  <si>
    <t>Cấp Giấy chứng nhận huấn luyện kỹ thuật an toàn vật liệu nổ công nghiệp thuộc thẩm quyền giải quyết của Sở Công thương</t>
  </si>
  <si>
    <t>2.000229.000.00.00.H02</t>
  </si>
  <si>
    <t>ef192cc4-aec0-4703-81c6-0034f16f7263</t>
  </si>
  <si>
    <t>027.02</t>
  </si>
  <si>
    <t>Cấp lại Giấy chứng nhận huấn luyện kỹ thuật an toàn vật liệu nổ công nghiệp thuộc thẩm quyền giải quyết của Sở Công thương</t>
  </si>
  <si>
    <t>2.000210.000.00.00.H02</t>
  </si>
  <si>
    <t>68ecf5f4-c894-4714-8b89-338a7ba296e2</t>
  </si>
  <si>
    <t>027.03</t>
  </si>
  <si>
    <t>Cấp giấy chứng nhận huấn luyện kỹ thuật an toàn tiền chất thuốc nổ</t>
  </si>
  <si>
    <t>2.000221.000.00.00.H02</t>
  </si>
  <si>
    <t>b9501bdc-247b-4cb9-a4d7-ba22581145ba</t>
  </si>
  <si>
    <t>027.04</t>
  </si>
  <si>
    <t>Cấp lại giấy chứng nhận huấn luyện kỹ thuật an toàn tiền chất thuốc nổ</t>
  </si>
  <si>
    <t>2.000172.000.00.00.H02</t>
  </si>
  <si>
    <t>cb0df582-bf10-4e33-8fb2-bbf880056864</t>
  </si>
  <si>
    <t>027.07</t>
  </si>
  <si>
    <t>Thu hồi Giấy phép sử dụng vật liệu nổ công nghiệp thẩm quyền giải quyết của Sở Công Thương</t>
  </si>
  <si>
    <t>1.003401.000.00.00.H02</t>
  </si>
  <si>
    <t>4872e24c-7642-4e99-acf0-725c6e01c0e4</t>
  </si>
  <si>
    <t>031.002</t>
  </si>
  <si>
    <t>Đăng ký sửa đổi, bổ sung nội dung tổ chức Hội chợ, Triển lãm thương mại tại Việt Nam</t>
  </si>
  <si>
    <t>2.000001.000.00.00.H02</t>
  </si>
  <si>
    <t>Sở Giáo dục và Đào tạo</t>
  </si>
  <si>
    <t>b906b03b-60f7-4535-ba77-fa511c63b636</t>
  </si>
  <si>
    <t>070.01</t>
  </si>
  <si>
    <t>Bổ sung, điều chỉnh quyết định cho phép hoạt động giáo dục đối với cơ sở giáo dục mầm non; cơ sở giáo dục phổ thông; cơ sở đào tạo, bồi dưỡng ngắn hạn có vốn đầu tư nước ngoài tại Việt Nam</t>
  </si>
  <si>
    <t>1.000718.000.00.00.H02</t>
  </si>
  <si>
    <t>f118a13d-5b03-420e-9d59-32a0df3da7b9</t>
  </si>
  <si>
    <t>070.06</t>
  </si>
  <si>
    <t>Chấm dứt hoạt động cơ sở đào tạo, bồi dưỡng ngắn hạn có vốn đầu tư nước ngoài tại Việt Nam</t>
  </si>
  <si>
    <t>1.001493.000.00.00.H02</t>
  </si>
  <si>
    <t>f9bcd6e8-c6c2-44a7-bde3-ec2c98e638b0</t>
  </si>
  <si>
    <t>070.08</t>
  </si>
  <si>
    <t>Cho phép hoạt động giáo dục đối với cơ sở giáo dục mầm non; cơ sở giáo dục phổ thông; cơ sở đào tạo, bồi dưỡng ngắn hạn có vốn đầu tư nước ngoài tại Việt Nam</t>
  </si>
  <si>
    <t>1.006446.000.00.00.H02</t>
  </si>
  <si>
    <t>1b9c739a-0a7b-4aba-a40b-1c0245706946</t>
  </si>
  <si>
    <t>070.088</t>
  </si>
  <si>
    <t>Chấm dứt hoạt động liên kết giáo dục theo đề nghị của các bên liên kết</t>
  </si>
  <si>
    <t>1.001496.000.00.00.H02</t>
  </si>
  <si>
    <t>20bb4a40-0302-492b-8264-929bb81dc3fe</t>
  </si>
  <si>
    <t>070.10</t>
  </si>
  <si>
    <t>Cho phép hoạt động giáo dục trở lại đối với cơ sở giáo dục mầm non; cơ sở giáo dục phổ thông; cơ sở đào tạo, bồi dưỡng ngắn hạn có vốn đầu tư nước ngoài tại Việt Nam</t>
  </si>
  <si>
    <t>1.001495.000.00.00.H02</t>
  </si>
  <si>
    <t>7079ede6-25f8-48f8-b542-7d66ce9e9ea6</t>
  </si>
  <si>
    <t>070.11</t>
  </si>
  <si>
    <t>Cho phép thành lập cơ sở giáo dục mầm non, cơ sở giáo dục phổ thông có vốn đầu tư nước ngoài tại Việt Nam</t>
  </si>
  <si>
    <t>1.000939.000.00.00.H02</t>
  </si>
  <si>
    <t>a6a0c871-6464-4fff-902b-5e30f0bf4adf</t>
  </si>
  <si>
    <t>070.24</t>
  </si>
  <si>
    <t>Đăng ký hoạt động của Văn phòng đại diện giáo dục nước ngoài tại Việt Nam</t>
  </si>
  <si>
    <t>1.001492.000.00.00.H02</t>
  </si>
  <si>
    <t>ba27e1aa-1d9e-4bad-941c-686ec388da4b</t>
  </si>
  <si>
    <t>070.27</t>
  </si>
  <si>
    <t>Gia hạn, điều chỉnh hoạt động liên kết giáo dục</t>
  </si>
  <si>
    <t>1.001497.000.00.00.H02</t>
  </si>
  <si>
    <t>5d8a93cf-8216-436a-8976-1cb4610a3627</t>
  </si>
  <si>
    <t>070.28</t>
  </si>
  <si>
    <t>Giải thể cơ sở giáo dục mầm non, cơ sở giáo dục phổ thông có vốn đầu tư nước ngoài tại Việt Nam</t>
  </si>
  <si>
    <t>1.000716.000.00.00.H02</t>
  </si>
  <si>
    <t>18a17a5a-d875-4de7-b6ee-62b0974413ac</t>
  </si>
  <si>
    <t>070.34</t>
  </si>
  <si>
    <t>Phê duyệt liên kết giáo dục</t>
  </si>
  <si>
    <t>1.001499.000.00.00.H02</t>
  </si>
  <si>
    <t>a84868a5-9e75-4570-9790-09db4ed4606d</t>
  </si>
  <si>
    <t>070.63</t>
  </si>
  <si>
    <t>Chuyển đổi nhà trẻ, trường mẫu giáo, trường mầm non tư thục do nhà đầu tư nước ngoài đầu tư sang nhà trẻ, trường mẫu giáo, trường mầm non tư thục hoạt động không vì lợi nhuận</t>
  </si>
  <si>
    <t>1.008722.000.00.00.H02</t>
  </si>
  <si>
    <t>ee7629ea-8384-477b-bd29-1604e86e3bb5</t>
  </si>
  <si>
    <t>070.64</t>
  </si>
  <si>
    <t>Chuyển đổi trường trung học phổ thông tư thục, trường phổ thông tư thục có nhiều cấp học có cấp học cao nhất là trung học phổ thông do nhà đầu tư trong nước đầu tư và trường phổ thông tư thục do nhà đầu tư nước ngoài đầu tư sang trường phổ thông tư thục hoạt động không vì lợi nhuận</t>
  </si>
  <si>
    <t>1.008723.000.00.00.H02</t>
  </si>
  <si>
    <t>ee5bf690-7368-48ce-87b5-e71f62ebba68</t>
  </si>
  <si>
    <t>070.073</t>
  </si>
  <si>
    <t>Giải thể trường phổ thông dân tộc nội trú (theo yêu cầu của tổ chức, cá nhân đề nghị thành lập trường)</t>
  </si>
  <si>
    <t>1.005076.000.00.00.H02</t>
  </si>
  <si>
    <t>332899a5-149b-4914-a239-07be0e8d9a6e</t>
  </si>
  <si>
    <t>070.079</t>
  </si>
  <si>
    <t>Sáp nhập, chia, tách trường phổ thông dân tộc nội trú</t>
  </si>
  <si>
    <t>1.005079.000.00.00.H02</t>
  </si>
  <si>
    <t>450a1603-1991-416f-9331-2a056ec48f3a</t>
  </si>
  <si>
    <t>070.083</t>
  </si>
  <si>
    <t>Thành lập trường phổ thông dân tộc nội trú</t>
  </si>
  <si>
    <t>1.005084.000.00.00.H02</t>
  </si>
  <si>
    <t>5ed206ee-4448-4b71-b8d0-59d492dab088</t>
  </si>
  <si>
    <t>070.16</t>
  </si>
  <si>
    <t>Cho phép trường phổ thông dân tộc nội trú có cấp học cao nhất là trung học phổ thông hoạt động giáo dục</t>
  </si>
  <si>
    <t>1.005081.000.00.00.H02</t>
  </si>
  <si>
    <t>38a0b8ae-7003-4cbf-a9ea-bc42c4ca0bb4</t>
  </si>
  <si>
    <t>070.03</t>
  </si>
  <si>
    <t>Cấp giấy chứng nhận đăng ký hoạt động giáo dục nghề nghiệp đối với nhóm ngành đào tạo giáo viên trình độ trung cấp</t>
  </si>
  <si>
    <t>1.005354.000.00.00.H02</t>
  </si>
  <si>
    <t>7d2433d1-8dc7-4fb7-9c3c-595248cd2ce6</t>
  </si>
  <si>
    <t>070.071</t>
  </si>
  <si>
    <t>Giải thể phân hiệu trường trung cấp sư phạm (theo đề nghị của tổ chức, cá nhân đề nghị thành lập phân hiệu)</t>
  </si>
  <si>
    <t>1.005087.000.00.00.H02</t>
  </si>
  <si>
    <t>41d4a71b-b550-43f3-ad8b-6b79e643ede6</t>
  </si>
  <si>
    <t>070.074</t>
  </si>
  <si>
    <t>Giải thể trường trung cấp sư phạm (theo đề nghị của tổ chức, cá nhân đề nghị thành lập trường trung cấp)</t>
  </si>
  <si>
    <t>2.001988.000.00.00.H02</t>
  </si>
  <si>
    <t>c01d4c5a-c334-44a1-ade3-6aa54482fcef</t>
  </si>
  <si>
    <t>070.080</t>
  </si>
  <si>
    <t>Sáp nhập, chia, tách trường trung cấp sư phạm</t>
  </si>
  <si>
    <t>1.005073.000.00.00.H02</t>
  </si>
  <si>
    <t>2f0d30de-6fee-4e83-ba5a-7ec2b6709ab2</t>
  </si>
  <si>
    <t>070.081</t>
  </si>
  <si>
    <t>Thành lập phân hiệu trường trung cấp sư phạm hoặc cho phép thành lập phân hiệu trường trung cấp sư phạm tư thục</t>
  </si>
  <si>
    <t>1.005088.000.00.00.H02</t>
  </si>
  <si>
    <t>5107a7d2-b3ef-45aa-a1b7-512d8a6a66eb</t>
  </si>
  <si>
    <t>070.084</t>
  </si>
  <si>
    <t>Thành lập trường trung cấp sư phạm công lập, cho phép thành lập trường trung cấp sư phạm tư thục</t>
  </si>
  <si>
    <t>1.005069.000.00.00.H02</t>
  </si>
  <si>
    <t>a76e2426-adf2-4fe7-bc99-4fb8e34f4cc0</t>
  </si>
  <si>
    <t>070.09</t>
  </si>
  <si>
    <t>Cho phép hoạt động giáo dục nghề nghiệp trở lại đối với nhóm ngành đào tạo giáo viên trình độ trung cấp</t>
  </si>
  <si>
    <t>1.005082.000.00.00.H02</t>
  </si>
  <si>
    <t>09240cff-f70c-421b-9b33-7f422c0735db</t>
  </si>
  <si>
    <t>070.23</t>
  </si>
  <si>
    <t>Đăng ký bổ sung hoạt động giáo dục nghề nghiệp đối với nhóm ngành đào tạo giáo viên trình độ trung cấp</t>
  </si>
  <si>
    <t>2.001989.000.00.00.H02</t>
  </si>
  <si>
    <t>829841f1-13c6-4f98-bacc-440022d7d006</t>
  </si>
  <si>
    <t>010.01</t>
  </si>
  <si>
    <t>Tuyển sinh trung học phổ thông</t>
  </si>
  <si>
    <t>3.000181.000.00.00.H02</t>
  </si>
  <si>
    <t>ce63eea5-383e-45db-9f3a-f05ccbb1e7d0</t>
  </si>
  <si>
    <t>010.03</t>
  </si>
  <si>
    <t>Tiếp nhận học sinh trung học phổ thông Việt Nam về nước</t>
  </si>
  <si>
    <t>2.002479.000.00.00.H02</t>
  </si>
  <si>
    <t>d5eef310-dcf3-4e74-9aef-dce87e18cf69</t>
  </si>
  <si>
    <t>010.04</t>
  </si>
  <si>
    <t>Tiếp nhận học sinh trung học phổ thông người nước ngoài</t>
  </si>
  <si>
    <t>2.002480.000.00.00.H02</t>
  </si>
  <si>
    <t>f7ed05b1-e5bf-4591-ab77-e681e90c202d</t>
  </si>
  <si>
    <t>070.016</t>
  </si>
  <si>
    <t>Sáp nhập, chia tách trường trung học phổ thông</t>
  </si>
  <si>
    <t>1.005070.000.00.00.H02</t>
  </si>
  <si>
    <t>75b7077a-8708-4572-b286-bd6bf90cfa53</t>
  </si>
  <si>
    <t>070.023</t>
  </si>
  <si>
    <t>Thành lập trường trung học phổ thông công lập hoặc cho phép thành lập trường trung học phổ thông tư thục</t>
  </si>
  <si>
    <t>1.006388.000.00.00.H02</t>
  </si>
  <si>
    <t>8f54a742-c515-4860-a5c4-aeb4e0e23602</t>
  </si>
  <si>
    <t>070.075</t>
  </si>
  <si>
    <t>Giải thể trường trung học phổ thông  (theo đề nghị của cá nhân, tổ chức thành lập trường)</t>
  </si>
  <si>
    <t>1.006389.000.00.00.H02</t>
  </si>
  <si>
    <t>764d688d-fa4e-409f-9abe-83deceb36d78</t>
  </si>
  <si>
    <t>070.19</t>
  </si>
  <si>
    <t>Cho phép trường trung học phổ thông hoạt động giáo dục</t>
  </si>
  <si>
    <t>1.005074.000.00.00.H02</t>
  </si>
  <si>
    <t>602efa7a-3580-4f50-b7a3-39c2e6736f3c</t>
  </si>
  <si>
    <t>070.20</t>
  </si>
  <si>
    <t>Cho phép trường trung học phổ thông hoạt động trở lại</t>
  </si>
  <si>
    <t>1.005067.000.00.00.H02</t>
  </si>
  <si>
    <t>7f8d6cc4-2ee8-49c9-8665-7a6ca1aee75c</t>
  </si>
  <si>
    <t>070.025</t>
  </si>
  <si>
    <t>Xếp hạng Trung tâm giáo dục thường xuyên</t>
  </si>
  <si>
    <t>1.000729.000.00.00.H02</t>
  </si>
  <si>
    <t>cb5c8613-486e-4924-8587-74bc76fe8da1</t>
  </si>
  <si>
    <t>070.047</t>
  </si>
  <si>
    <t>Công nhận trường mầm non đạt chuẩn Quốc gia</t>
  </si>
  <si>
    <t>1.000288.000.00.00.H02</t>
  </si>
  <si>
    <t>7b4ec2af-655e-4da2-bfda-bb0842c7b27a</t>
  </si>
  <si>
    <t>070.049</t>
  </si>
  <si>
    <t>Công nhận trường Tiểu học đạt chuẩn Quốc gia</t>
  </si>
  <si>
    <t>1.000280.000.00.00.H02</t>
  </si>
  <si>
    <t>4dda0549-af1d-46ce-a7b5-37184032c6b9</t>
  </si>
  <si>
    <t>070.22</t>
  </si>
  <si>
    <t>Công nhận huyện đạt chuẩn phổ cập giáo dục, xóa mù chữ</t>
  </si>
  <si>
    <t>2.000011.000.00.00.H02</t>
  </si>
  <si>
    <t>f71e0007-1ade-48e3-965e-f27b925021e4</t>
  </si>
  <si>
    <t>070.35</t>
  </si>
  <si>
    <t>Phê duyệt việc dạy và học bằng tiếng nước ngoài</t>
  </si>
  <si>
    <t>1.005143.000.00.00.H02</t>
  </si>
  <si>
    <t>302a9b84-fb47-4e09-b2ee-cb1f78671c41</t>
  </si>
  <si>
    <t>070.57</t>
  </si>
  <si>
    <t>Công nhận trường trung học đạt chuẩn Quốc gia</t>
  </si>
  <si>
    <t>1.000691.000.00.00.H02</t>
  </si>
  <si>
    <t>10a1fa42-1ee0-44bb-84ec-9dd98ec25359</t>
  </si>
  <si>
    <t>070.58</t>
  </si>
  <si>
    <t>Cấp học bổng và hỗ trợ kinh phí mua phương tiện, đồ dùng học tập dùng riêng cho người khuyết tật học tại các cơ sở giáo dục</t>
  </si>
  <si>
    <t>1.001714.000.00.00.H02</t>
  </si>
  <si>
    <t>3e9113f4-0b3a-4bf5-899a-c9bf630962f1</t>
  </si>
  <si>
    <t>070.59</t>
  </si>
  <si>
    <t>Đề nghị miễn giảm học phí, hỗ trợ chi phí học tập, hỗ trợ tiền đóng học phí đối với người học tại các cơ sở giáo dục mầm non, giáo dục phổ thông, giáo dục thường xuyên, giáo dục nghề nghiệp và giáo dục đại học</t>
  </si>
  <si>
    <t>1.005144.000.00.00.H02</t>
  </si>
  <si>
    <t>27305919-ed4f-4c97-a648-400522861bb8</t>
  </si>
  <si>
    <t>070.60</t>
  </si>
  <si>
    <t>Hỗ trợ học tập đối với học sinh trung học phổ thông các dân tộc thiểu số rất ít người</t>
  </si>
  <si>
    <t>1.002982.000.00.00.H02</t>
  </si>
  <si>
    <t>59ed2b87-aa5f-4a89-a948-5307a65965f2</t>
  </si>
  <si>
    <t>070.61</t>
  </si>
  <si>
    <t>Xét, duyệt chính sách hỗ trợ đối với học sinh trung học phổ thông là người dân tộc Kinh</t>
  </si>
  <si>
    <t>1.004435.000.00.00.H02</t>
  </si>
  <si>
    <t>e398d0a5-e9cf-4620-a952-1c7aae16bd1e</t>
  </si>
  <si>
    <t>070.62</t>
  </si>
  <si>
    <t>Xét, duyệt chính sách hỗ trợ đối với học sinh trung học phổ thông là người dân tộc thiểu số</t>
  </si>
  <si>
    <t>1.004436.000.00.00.H02</t>
  </si>
  <si>
    <t>3932db35-d683-40a5-9df0-c026891651b7</t>
  </si>
  <si>
    <t>1.009002</t>
  </si>
  <si>
    <t>Đăng ký hỗ trợ tiền đóng học phí và chi phí sinh hoạt đối với sinh viên học các ngành đào tạo giáo viên tại các đại học, học viện, trường đại học, trường cao đẳng được phép đào tạo giáo viên</t>
  </si>
  <si>
    <t>45e1bb29-23e3-4ef1-9174-5d04cbc7166e</t>
  </si>
  <si>
    <t>070.029</t>
  </si>
  <si>
    <t>Thành lập trường trung học phổ thông chuyên công lập hoặc cho phép thành lập trường trung học phổ thông chuyên tư thục</t>
  </si>
  <si>
    <t>1.005015.000.00.00.H02</t>
  </si>
  <si>
    <t>561653cf-97d6-4677-a3ad-db509e4bb5ee</t>
  </si>
  <si>
    <t>070.076</t>
  </si>
  <si>
    <t>Giải thể trường trung học phổ thông chuyên</t>
  </si>
  <si>
    <t>1.004991.000.00.00.H02</t>
  </si>
  <si>
    <t>6e6589a6-000b-4b84-880e-9850abf7fc2c</t>
  </si>
  <si>
    <t>070.077</t>
  </si>
  <si>
    <t>Sáp nhập, chia tách trường trung học phổ thông chuyên</t>
  </si>
  <si>
    <t>1.004999.000.00.00.H02</t>
  </si>
  <si>
    <t>7cd52fab-cb92-4441-b4f9-e5c34001427c</t>
  </si>
  <si>
    <t>070.082</t>
  </si>
  <si>
    <t>Thành lập trường năng khiếu thể dục thể thao thuộc địa phương</t>
  </si>
  <si>
    <t>1.005017.000.00.00.H02</t>
  </si>
  <si>
    <t>873b3a3c-2099-45fd-a98f-d29021d03554</t>
  </si>
  <si>
    <t>070.13</t>
  </si>
  <si>
    <t>Cho phép trung tâm hỗ trợ và phát triển giáo dục hòa nhập hoạt động trở lại</t>
  </si>
  <si>
    <t>1.005359.000.00.00.H02</t>
  </si>
  <si>
    <t>5e079b43-177b-4c20-9742-e46495ed79d4</t>
  </si>
  <si>
    <t>070.15</t>
  </si>
  <si>
    <t>Cho phép trung tâm ngoại ngữ, tin học hoạt động giáo dục trở lại</t>
  </si>
  <si>
    <t>1.005025.000.00.00.H02</t>
  </si>
  <si>
    <t>1ffa6cbc-044c-4dc5-90b3-6512048a8428</t>
  </si>
  <si>
    <t>070.17</t>
  </si>
  <si>
    <t>Cho phép trường trung học phổ thông chuyên hoạt động giáo dục</t>
  </si>
  <si>
    <t>1.005008.000.00.00.H02</t>
  </si>
  <si>
    <t>875eb266-cf84-42b1-9e63-f22b6f5917f9</t>
  </si>
  <si>
    <t>070.18</t>
  </si>
  <si>
    <t>Cho phép trường trung học phổ thông chuyên hoạt động trở lại</t>
  </si>
  <si>
    <t>1.004988.000.00.00.H02</t>
  </si>
  <si>
    <t>49e15274-1095-4aa1-bcbf-952a4da0bdd1</t>
  </si>
  <si>
    <t>070.25</t>
  </si>
  <si>
    <t>Đề nghị được kinh doanh dịch vụ tư vấn du học trở lại</t>
  </si>
  <si>
    <t>2.001987.000.00.00.H02</t>
  </si>
  <si>
    <t>cd0d3858-4f27-401b-b77b-318cfb5fe3c7</t>
  </si>
  <si>
    <t>070.30</t>
  </si>
  <si>
    <t>Giải thể trung tâm ngoại ngữ, tin học (theo đề nghị của cá nhân tổ chức thành lập trung tâm ngoại ngữ, tin học)</t>
  </si>
  <si>
    <t>1.005036.000.00.00.H02</t>
  </si>
  <si>
    <t>5bdb1438-70df-45a7-a07d-8d7d83a2a631</t>
  </si>
  <si>
    <t>070.38</t>
  </si>
  <si>
    <t>Sáp nhập, chia, tách trung tâm ngoại ngữ, tin học</t>
  </si>
  <si>
    <t>1.005043.000.00.00.H02</t>
  </si>
  <si>
    <t>7f881bf9-6df1-4ea2-bf59-b1fb71f2630a</t>
  </si>
  <si>
    <t>071.04</t>
  </si>
  <si>
    <t>Công nhận bằng tốt nghiệp trung học cơ sở, bằng tốt nghiệp trung học phổ thông, giấy chứng nhận hoàn thành chương trình giáo dục phổ thông do cơ sở giáo dục nước ngoài cấp để sử dụng tại Việt Nam</t>
  </si>
  <si>
    <t>1.004889.000.00.00.H02</t>
  </si>
  <si>
    <t>5bfa372b-f3ec-4fc1-a081-044c431d2530</t>
  </si>
  <si>
    <t>070.02</t>
  </si>
  <si>
    <t>Cấp giấy chứng nhận chất lượng giáo dục đối với trung tâm giáo dục thường xuyên</t>
  </si>
  <si>
    <t>1.000259.000.00.00.H02</t>
  </si>
  <si>
    <t>a37d1dde-251f-446e-8cbc-d3042badea13</t>
  </si>
  <si>
    <t>070.52</t>
  </si>
  <si>
    <t>Cấp Chứng nhận trường mầm non đạt kiểm định chất lượng giáo dục</t>
  </si>
  <si>
    <t>1.000715.000.00.00.H02</t>
  </si>
  <si>
    <t>eabd0ab3-f977-455c-bec8-aaa98bd0a283</t>
  </si>
  <si>
    <t>070.53</t>
  </si>
  <si>
    <t>Cấp Chứng nhận trường tiểu học đạt kiểm định chất lượng giáo dục</t>
  </si>
  <si>
    <t>1.000713.000.00.00.H02</t>
  </si>
  <si>
    <t>fa73b891-2033-40ca-b9dc-deb8da5aa2b8</t>
  </si>
  <si>
    <t>070.54</t>
  </si>
  <si>
    <t>Cấp Chứng nhận trường trung học đạt kiểm định chất lượng giáo dục</t>
  </si>
  <si>
    <t>1.000711.000.00.00.H02</t>
  </si>
  <si>
    <t>450b3752-cfeb-4ae2-aa06-2cb1402c1fd3</t>
  </si>
  <si>
    <t>072.02</t>
  </si>
  <si>
    <t>Đăng ký dự thi cấp chứng chỉ ứng dụng công nghệ thông tin</t>
  </si>
  <si>
    <t>1.003734.000.00.00.H02</t>
  </si>
  <si>
    <t>dad9ddb3-079b-4b6b-b018-52cef8c96a0a</t>
  </si>
  <si>
    <t>072.056</t>
  </si>
  <si>
    <t>Xét tuyển sinh vào trường phổ thông dân tộc nội trú</t>
  </si>
  <si>
    <t>1.005090.000.00.00.H02</t>
  </si>
  <si>
    <t>e9dcfccb-a364-439f-9431-ecc29426e6ca</t>
  </si>
  <si>
    <t>072.08</t>
  </si>
  <si>
    <t>Xét đặc cách tốt nghiệp trung học phổ thông</t>
  </si>
  <si>
    <t>1.005098.000.00.00.H02</t>
  </si>
  <si>
    <t>dda348dc-c452-4b81-a55f-e35b7f3b82c4</t>
  </si>
  <si>
    <t>072.09</t>
  </si>
  <si>
    <t>Đăng ký dự thi tốt nghiệp trung học phổ thông</t>
  </si>
  <si>
    <t>1.005142.000.00.00.H02</t>
  </si>
  <si>
    <t>e33f2dea-5d43-40f8-95c9-4577d8f02381</t>
  </si>
  <si>
    <t>072.10</t>
  </si>
  <si>
    <t>Phúc khảo bài thi tốt nghiệp trung học phổ thông</t>
  </si>
  <si>
    <t>1.005095.000.00.00.H02</t>
  </si>
  <si>
    <t>4ea992fd-ce69-49c9-b0c7-a351f2e0b3d6</t>
  </si>
  <si>
    <t>GD.31.1</t>
  </si>
  <si>
    <t>Đăng ký xét tuyển học theo chế độ cử tuyển</t>
  </si>
  <si>
    <t>1.009394.000.00.00.H02</t>
  </si>
  <si>
    <t>Sở Giao thông vận tải</t>
  </si>
  <si>
    <t>85b822e3-c258-4b70-aa2c-581c8104477a</t>
  </si>
  <si>
    <t>044.01</t>
  </si>
  <si>
    <t>Cấp Giấy phép đào tạo lái xe ô tô</t>
  </si>
  <si>
    <t>1.001777.000.00.00.H02</t>
  </si>
  <si>
    <t>a9f2bc75-efd5-4a21-87c1-c3967cb0eed9</t>
  </si>
  <si>
    <t>044.010</t>
  </si>
  <si>
    <t>Đổi Giấy phép lái xe quân sự do Bộ Quốc phòng cấp</t>
  </si>
  <si>
    <t>1.002804.000.00.00.H02</t>
  </si>
  <si>
    <t>bff6b605-6379-4ce3-9a6d-9901c18facfc</t>
  </si>
  <si>
    <t>044.011</t>
  </si>
  <si>
    <t>Đổi giấy phép lái xe hoặc bằng lái xe của nước ngoài</t>
  </si>
  <si>
    <t>1.002796.000.00.00.H02</t>
  </si>
  <si>
    <t>a75180a2-e401-4c9d-a18c-768b458627be</t>
  </si>
  <si>
    <t>044.012</t>
  </si>
  <si>
    <t>Đổi Giấy phép lái xe hoặc bằng lái xe của nước ngoài cấp cho khách du lịch nước ngoài lái xe nước ngoài vào Việt Nam</t>
  </si>
  <si>
    <t>1.002793.000.00.00.H02</t>
  </si>
  <si>
    <t>daca9242-41fa-4c64-b818-20a0706f5946</t>
  </si>
  <si>
    <t>044.013</t>
  </si>
  <si>
    <t>Đổi Giấy phép lái xe do ngành giao thông vận tải cấp</t>
  </si>
  <si>
    <t>1.002809.000.00.00.H02</t>
  </si>
  <si>
    <t>c85bc78a-217b-4fd4-be01-d9cf79ada264</t>
  </si>
  <si>
    <t>044.014</t>
  </si>
  <si>
    <t>Cấp lại Giấy phép lái xe</t>
  </si>
  <si>
    <t>1.002820.000.00.00.H02</t>
  </si>
  <si>
    <t>334fb713-6451-45c5-8ef5-868a84419946</t>
  </si>
  <si>
    <t>044.015</t>
  </si>
  <si>
    <t>Cấp Giấy chứng nhận giáo viên dạy thực hành lái xe</t>
  </si>
  <si>
    <t>1.001765.000.00.00.H02</t>
  </si>
  <si>
    <t>fcf98ce7-2f1c-42c2-a147-27b82abbc349</t>
  </si>
  <si>
    <t>044.016</t>
  </si>
  <si>
    <t>Cấp lại Giấy chứng nhận giáo viên dạy thực hành lái xe</t>
  </si>
  <si>
    <t>1.004993.000.00.00.H02</t>
  </si>
  <si>
    <t>7dc2da7b-a567-48ff-a422-16fdaccc0d79</t>
  </si>
  <si>
    <t>044.017</t>
  </si>
  <si>
    <t>Cấp Giấy chứng nhận đăng ký, biển số xe máy chuyên dùng lần đầu</t>
  </si>
  <si>
    <t>1.002030.000.00.00.H02</t>
  </si>
  <si>
    <t>c58b4020-9eec-470d-8ba5-2ed85ff54dd8</t>
  </si>
  <si>
    <t>044.018</t>
  </si>
  <si>
    <t>Đổi Giấy chứng nhận đăng ký, biển số xe máy chuyên dùng (Đối với trường hợp cải tạo, thay đổi mầu sơn; thay đổi các thông tin liên quan đến chủ sở hữu nhưng không thay đổi chủ sở hữu; Giấy chứng nhận đăng ký hoặc biển số bị hỏng)</t>
  </si>
  <si>
    <t>1.001896.000.00.00.H02</t>
  </si>
  <si>
    <t>a31240e7-94d8-454d-a6c0-2e7dc77b02f6</t>
  </si>
  <si>
    <t>044.019</t>
  </si>
  <si>
    <t>Đổi Giấy chứng nhận đăng ký (Đối với trường hợp cải tạo, thay đổi mầu sơn; thay đổi các thông tin liên quan đến chủ sở hữu nhưng không thay đổi chủ sở hữu; Giấy chứng nhận đăng ký hoặc biển số bị hỏng)</t>
  </si>
  <si>
    <t>ec6e46f4-d023-42d1-905e-34aa852a1061</t>
  </si>
  <si>
    <t>044.02</t>
  </si>
  <si>
    <t>Cấp lại Giấy phép đào tạo lái xe ô tô trong trường hợp điều chỉnh hạng xe đào tạo, lưu lượng đào tạo</t>
  </si>
  <si>
    <t>1.001623.000.00.00.H02</t>
  </si>
  <si>
    <t>41bb1386-37b6-474e-90ed-c0005d37946c</t>
  </si>
  <si>
    <t>044.020</t>
  </si>
  <si>
    <t>Cấp lại Giấy chứng nhận đăng ký, biển số xe máy chuyên dùng (đối với xe máy chuyên dùng bị mất giấy chứng nhận đăng ký hoặc biển số)</t>
  </si>
  <si>
    <t>2.000847.000.00.00.H02</t>
  </si>
  <si>
    <t>bc3f2b31-4787-4e76-882e-ac8b2efa4bb5</t>
  </si>
  <si>
    <t>044.021</t>
  </si>
  <si>
    <t>Cấp Giấy chứng nhận đăng ký, biển số xe máy chuyên dùng tạm thời (Đối với xe máy chuyên dùng chưa đăng ký, khi di chuyển trên đường bộ phải đăng ký tạm thời)</t>
  </si>
  <si>
    <t>3f8ada3c-04b6-4193-b975-6feba3808b8c</t>
  </si>
  <si>
    <t>044.022</t>
  </si>
  <si>
    <t>Cấp giấy chứng nhận đăng ký, sang tên chủ sở hữu xe máy chuyên dùng (đối với xe máy chuyên dùng đã đăng ký được mua, bán, cho, tặng, thừa kế trong tỉnh)</t>
  </si>
  <si>
    <t>2.000881.000.00.00.H02</t>
  </si>
  <si>
    <t>dac94610-f426-475e-b7b2-26ee74bca5ec</t>
  </si>
  <si>
    <t>044.023</t>
  </si>
  <si>
    <t>Di chuyển đăng ký xe máy chuyên dùng (Đối với xe máy chuyên dùng đã đăng ký, di chuyển đến tỉnh, thành phố khác)</t>
  </si>
  <si>
    <t>1.002007.000.00.00.H02</t>
  </si>
  <si>
    <t>afe74685-9da9-4d68-b74e-e90d9f9613f3</t>
  </si>
  <si>
    <t>044.024</t>
  </si>
  <si>
    <t>Cấp lại Giấy chứng nhận đăng ký, biển số xe máy chuyên dùng (Đối với xe máy chuyên dùng đã đăng ký tại tỉnh, thành phố khác di chuyển đến)</t>
  </si>
  <si>
    <t>4abfacae-843c-480d-aca7-a090fa94afee</t>
  </si>
  <si>
    <t>044.025</t>
  </si>
  <si>
    <t>Xóa sổ đăng ký xe máy chuyên dùng (Đối với xe máy chuyên dùng bị mất, thanh lý hoặc bán ra nước ngoài)</t>
  </si>
  <si>
    <t>2.001659.000.00.00.H02</t>
  </si>
  <si>
    <t>9bb64ae3-7ba2-409f-84fe-bce3beebb6db</t>
  </si>
  <si>
    <t>044.026</t>
  </si>
  <si>
    <t>Cấp Giấy phép kinh doanh vận tải bằng xe ô tô</t>
  </si>
  <si>
    <t>1.000703.000.00.00.H02</t>
  </si>
  <si>
    <t>80af49e1-44c1-43d0-9223-ec6457c58b4e</t>
  </si>
  <si>
    <t>044.027</t>
  </si>
  <si>
    <t>Cấp lại Giấy phép kinh doanh vận tải bằng xe ô tô khi có sự thay đổi liên quan đến nội dung của Giấy phép kinh doanh hoặc Giấy phép kinh doanh bị thu hồi, bị tước quyền sử dụng</t>
  </si>
  <si>
    <t>2.002286.000.00.00.H02</t>
  </si>
  <si>
    <t>8d6ce805-6096-4472-8a41-49e9c9a7e4df</t>
  </si>
  <si>
    <t>044.028</t>
  </si>
  <si>
    <t>Cấp lại Giấy phép kinh doanh vận tải bằng xe ô tô đối với trường hợp Giấy phép kinh doanh bị mất, bị hỏng</t>
  </si>
  <si>
    <t>2.002287.000.00.00.H02</t>
  </si>
  <si>
    <t>126428ff-d79e-4860-9942-a1f3019065e2</t>
  </si>
  <si>
    <t>044.029</t>
  </si>
  <si>
    <t>Cấp giấy chứng nhận thẩm định thiết kế xe cơ giới cải tạo</t>
  </si>
  <si>
    <t>1.001001.000.00.00.H02</t>
  </si>
  <si>
    <t>ffd8aea7-d620-4b1e-9aef-fc366e47287e</t>
  </si>
  <si>
    <t>044.03</t>
  </si>
  <si>
    <t>Cấp lại Giấy phép đào tạo lái xe ô tô trong trường hợp bị mất, bị hỏng, có sự thay đổi liên quan đến nội dung khác</t>
  </si>
  <si>
    <t>1.005210.000.00.00.H02</t>
  </si>
  <si>
    <t>d4000948-d4b8-407b-be53-1521b703abbe</t>
  </si>
  <si>
    <t>044.030</t>
  </si>
  <si>
    <t>Cấp phù hiệu xe ô tô kinh doanh vận tải (kinh doanh vận tải hành khách: bằng xe ô tô theo tuyến cố định, bằng xe buýt theo tuyến cố định, bằng xe taxi, xe hợp đồng; kinh doanh vận tải hàng hóa: bằng công-ten-nơ, xe ô tô đầu kéo kéo rơ moóc hoặc sơ mi rơ moóc, xe ô tô tải kinh doanh vận tải hàng hóa thông thường và xe taxi tải)</t>
  </si>
  <si>
    <t>2.002288.000.00.00.H02</t>
  </si>
  <si>
    <t>991fcf0d-a9b9-42bd-980f-46fd9203f064</t>
  </si>
  <si>
    <t>044.031</t>
  </si>
  <si>
    <t>Cấp lại phù hiệu xe ô tô kinh doanh vận tải (kinh doanh vận tải hành khách: bằng xe ô tô theo tuyến cố định, bằng xe buýt theo tuyến cố định, bằng xe taxi, xe hợp đồng; kinh doanh vận tải hàng hóa: bằng công-ten-nơ, xe ô tô đầu kéo kéo rơ moóc hoặc sơ mi rơ moóc, xe ô tô tải kinh doanh vận tải hàng hóa thông thường và xe taxi tải)</t>
  </si>
  <si>
    <t>2.002289.000.00.00.H02</t>
  </si>
  <si>
    <t>bb12cbc7-93c2-47c7-a0ee-740c63ea02f2</t>
  </si>
  <si>
    <t>044.032</t>
  </si>
  <si>
    <t>Đăng ký khai thác tuyến</t>
  </si>
  <si>
    <t>2.002285.000.00.00.H02</t>
  </si>
  <si>
    <t>1ac1811c-be28-4de5-98f5-179c9d4b1191</t>
  </si>
  <si>
    <t>044.033</t>
  </si>
  <si>
    <t>Công bố đưa bến xe khách vào khai thác</t>
  </si>
  <si>
    <t>1.000660.000.00.00.H02</t>
  </si>
  <si>
    <t>66898c06-bc04-46b4-b95b-693e5b1d22b9</t>
  </si>
  <si>
    <t>044.034</t>
  </si>
  <si>
    <t>Công bố lại đưa bến xe khách vào khai thác</t>
  </si>
  <si>
    <t>1.000672.000.00.00.H02</t>
  </si>
  <si>
    <t>bf02c6c8-6a19-4a7a-baab-d1f6c2f04ef6</t>
  </si>
  <si>
    <t>044.04</t>
  </si>
  <si>
    <t>Cấp Giấy phép xe tập lái</t>
  </si>
  <si>
    <t>1.001735.000.00.00.H02</t>
  </si>
  <si>
    <t>f4fd7e41-72ed-49ce-b37b-7866736c468d</t>
  </si>
  <si>
    <t>044.041</t>
  </si>
  <si>
    <t>Cấp biển hiệu phương tiện vận tải khách du lịch</t>
  </si>
  <si>
    <t>1.008027.000.00.00.H02</t>
  </si>
  <si>
    <t>b38e91e1-5744-40bd-98e5-50e9dd971ce6</t>
  </si>
  <si>
    <t>044.042</t>
  </si>
  <si>
    <t>Cấp đổi biển hiệu phương tiện vận tải khách du lịch</t>
  </si>
  <si>
    <t>1.008028.000.00.00.H02</t>
  </si>
  <si>
    <t>4ac9a9ca-c0c5-4e40-ba7f-abd4d5f25e64</t>
  </si>
  <si>
    <t>044.043</t>
  </si>
  <si>
    <t>Cấp lại biển hiệu phương tiện vận tải khách du lịch</t>
  </si>
  <si>
    <t>1.008029.000.00.00.H02</t>
  </si>
  <si>
    <t>26f02d40-61e5-4f96-9fe5-2ffca7001708</t>
  </si>
  <si>
    <t>044.047</t>
  </si>
  <si>
    <t>Chấp thuận xây dựng công trình thiết yếu trong phạm vi bảo vệ kết cấu hạ tầng giao thông đường bộ của quốc lộ đang khai thác</t>
  </si>
  <si>
    <t>2.001921.000.00.00.H02</t>
  </si>
  <si>
    <t>5bc06205-080e-4812-bdf2-a05cd45d4efb</t>
  </si>
  <si>
    <t>044.05</t>
  </si>
  <si>
    <t>Cấp lại Giấy phép xe tập lái</t>
  </si>
  <si>
    <t>1.001751.000.00.00.H02</t>
  </si>
  <si>
    <t>eba15caa-1134-49da-b1a2-e274aae0adfa</t>
  </si>
  <si>
    <t>044.053</t>
  </si>
  <si>
    <t>Chấp thuận xây dựng cùng thời điểm với cấp phép thi công xây dựng công trình thiết yếu trong phạm vi bảo vệ kết cấu hạ tầng giao thông đường bộ của quốc lộ đang khai thác</t>
  </si>
  <si>
    <t>2.001963.000.00.00.H02</t>
  </si>
  <si>
    <t>6f427531-e2cf-4fa2-9536-0e2fdc256cec</t>
  </si>
  <si>
    <t>044.054</t>
  </si>
  <si>
    <t>1.008113</t>
  </si>
  <si>
    <t>b40ca5d5-325f-4bf0-9970-d5630be7aa16</t>
  </si>
  <si>
    <t>044.055</t>
  </si>
  <si>
    <t>1.008114</t>
  </si>
  <si>
    <t>0ae51a56-c004-411c-9860-f091c463daa5</t>
  </si>
  <si>
    <t>044.056</t>
  </si>
  <si>
    <t>Thẩm định Thiết kế Bản vẽ thi công – Dự toán công trình</t>
  </si>
  <si>
    <t>1.008115</t>
  </si>
  <si>
    <t>76e88458-a006-4539-9d02-633e90ad4863</t>
  </si>
  <si>
    <t>044.057</t>
  </si>
  <si>
    <t>Kiểm tra công tác nghiệm thu đưa công trình vào sử dụng</t>
  </si>
  <si>
    <t>1.008119</t>
  </si>
  <si>
    <t>e8c16408-978d-469c-9aae-4cbabf4eb749</t>
  </si>
  <si>
    <t>044.06</t>
  </si>
  <si>
    <t>Cấp Giấy chứng nhận trung tâm sát hạch lái xe loại 3 đủ điều kiện hoạt động</t>
  </si>
  <si>
    <t>1.004995.000.00.00.H02</t>
  </si>
  <si>
    <t>9e221f33-5795-4c38-8eed-f192c3664d22</t>
  </si>
  <si>
    <t>044.07</t>
  </si>
  <si>
    <t>Cấp lại Giấy chứng nhận trung tâm sát hạch lái xe đủ điều kiện hoạt động</t>
  </si>
  <si>
    <t>1.004987.000.00.00.H02</t>
  </si>
  <si>
    <t>2566f761-2b3e-4b61-b112-ba077d88e1fc</t>
  </si>
  <si>
    <t>044.08</t>
  </si>
  <si>
    <t>Cấp mới giấy phép lái xe</t>
  </si>
  <si>
    <t>1.002835.000.00.00.H02</t>
  </si>
  <si>
    <t>78413519-031d-4587-9bec-2ee4de3f1834</t>
  </si>
  <si>
    <t>044.09</t>
  </si>
  <si>
    <t>Đổi Giấy phép lái xe do ngành Công an cấp</t>
  </si>
  <si>
    <t>1.002801.000.00.00.H02</t>
  </si>
  <si>
    <t>b3249464-e827-4ca5-a6a3-e88522171864</t>
  </si>
  <si>
    <t>044.10</t>
  </si>
  <si>
    <t>Gia hạn thời gian lưu hành tại Việt Nam cho phương tiện của các nước thực hiện các Hiệp định khung ASEAN về vận tải đường bộ qua biên giới</t>
  </si>
  <si>
    <t>1.010707.000.00.00.H02</t>
  </si>
  <si>
    <t>f5783dd3-7e4f-4899-8389-88bf38129b54</t>
  </si>
  <si>
    <t>044.60</t>
  </si>
  <si>
    <t>Bổ sung, thay thế phương tiện khai thác tuyến vận tải hành khách cố định giữa Việt Nam, Lào và Campuchia</t>
  </si>
  <si>
    <t>1.010708.000.00.00.H02</t>
  </si>
  <si>
    <t>c69cdea4-1d2a-472d-bc42-cc892e5305db</t>
  </si>
  <si>
    <t>044.61</t>
  </si>
  <si>
    <t>Ngừng khai thác tuyến, ngừng phương tiện hoạt động trên tuyến vận tải hành khách cố định giữa Việt Nam, Lào và Campuchia</t>
  </si>
  <si>
    <t>837a520e-913a-42db-b7c7-4c3e08d04c04</t>
  </si>
  <si>
    <t>044.62</t>
  </si>
  <si>
    <t>Điều chỉnh tần suất chạy xe trên tuyến Việt Nam, Lào và Campuchia</t>
  </si>
  <si>
    <t>1.010710.000.00.00.H02</t>
  </si>
  <si>
    <t>07289d44-b06c-4cc1-a664-f0d712008f04</t>
  </si>
  <si>
    <t>044.63</t>
  </si>
  <si>
    <t>Gia hạn thời gian lưu hành tại Việt Nam cho phương tiện của các nước thực hiện Hiệp định GMS</t>
  </si>
  <si>
    <t>1.002046.000.00.00.H02</t>
  </si>
  <si>
    <t>1c648d54-5bbc-4981-bf6b-fa5d3a4d7f76</t>
  </si>
  <si>
    <t>044.64</t>
  </si>
  <si>
    <t>Gia hạn thời gian lưu hành tại Việt Nam cho phương tiện của Trung Quốc</t>
  </si>
  <si>
    <t>1.001737.000.00.00.H02</t>
  </si>
  <si>
    <t>ac9a18e9-70a4-4ec7-92ee-aa6268fb80fa</t>
  </si>
  <si>
    <t>044.65</t>
  </si>
  <si>
    <t>Gia hạn thời gian lưu hành tại Việt Nam cho phương tiện của Campuchia</t>
  </si>
  <si>
    <t>1.001577.000.00.00.H02</t>
  </si>
  <si>
    <t>300e9ad2-8300-4a55-8728-f942ecfbd548</t>
  </si>
  <si>
    <t>044.66</t>
  </si>
  <si>
    <t>Gia hạn thời gian lưu hành tại Việt Nam cho phương tiện của Lào, Campuchia</t>
  </si>
  <si>
    <t>1.002286.000.00.00.H02</t>
  </si>
  <si>
    <t>faf831e6-ae13-4bd6-993a-30ae22516980</t>
  </si>
  <si>
    <t>044.67</t>
  </si>
  <si>
    <t>Đăng ký khai thác tuyến vận tải hành khách cố định giữa Việt Nam, Lào và Campuchia</t>
  </si>
  <si>
    <t>1.002268.000.00.00.H02</t>
  </si>
  <si>
    <t>9bbefe63-ddc4-4654-b3ea-0451ee456f09</t>
  </si>
  <si>
    <t>044.68</t>
  </si>
  <si>
    <t>Gia hạn thời gian lưu hành tại Việt Nam cho phương tiện của Lào</t>
  </si>
  <si>
    <t>1.002063.000.00.00.H02</t>
  </si>
  <si>
    <t>ea0bc863-24a4-4c85-aaac-980868fc135f</t>
  </si>
  <si>
    <t>044.69</t>
  </si>
  <si>
    <t>Cấp Giấy phép vận tải đường bộ quốc tế giữa Việt Nam và Lào</t>
  </si>
  <si>
    <t>1.002861.000.00.00.H02</t>
  </si>
  <si>
    <t>7c9e61e7-27e0-4f13-bd96-6f9ce8c8460c</t>
  </si>
  <si>
    <t>044.70</t>
  </si>
  <si>
    <t>Cấp lại Giấy phép vận tải đường bộ quốc tế giữa Việt Nam và Lào</t>
  </si>
  <si>
    <t>1.002859.000.00.00.H02</t>
  </si>
  <si>
    <t>97f8cea4-6ad2-4b41-949a-ffe76b4afd2b</t>
  </si>
  <si>
    <t>044.71</t>
  </si>
  <si>
    <t>Cấp giấy phép liên vận giữa Việt Nam và Lào</t>
  </si>
  <si>
    <t>1.002856.000.00.00.H02</t>
  </si>
  <si>
    <t>aaad0bc3-a257-495e-ab4d-a80696ccc639</t>
  </si>
  <si>
    <t>044.72</t>
  </si>
  <si>
    <t>Cấp lại giấy phép liên vận giữa Việt Nam và Lào</t>
  </si>
  <si>
    <t>1.002852.000.00.00.H02</t>
  </si>
  <si>
    <t>829da5c2-7216-4cf2-bd45-975daa11b12d</t>
  </si>
  <si>
    <t>044.73</t>
  </si>
  <si>
    <t>Cấp giấy phép liên vận giữa Việt Nam và Campuchia</t>
  </si>
  <si>
    <t>1.001023.000.00.00.H02</t>
  </si>
  <si>
    <t>edad178e-d6b5-49eb-890f-b2d7f9a5bded</t>
  </si>
  <si>
    <t>044.74</t>
  </si>
  <si>
    <t>Cấp giấy phép liên vận giữa Việt Nam, Lào và Campuchia</t>
  </si>
  <si>
    <t>1.002877.000.00.00.H02</t>
  </si>
  <si>
    <t>1412d60a-7d89-484e-8ae8-0c08f4e73681</t>
  </si>
  <si>
    <t>044.75</t>
  </si>
  <si>
    <t>Cấp lại giấy phép liên vận giữa Việt Nam, Lào và Campuchia</t>
  </si>
  <si>
    <t>1.002869.000.00.00.H02</t>
  </si>
  <si>
    <t>8240e0f3-450b-4ee8-a46a-f1bfcc88f7d7</t>
  </si>
  <si>
    <t>050.011</t>
  </si>
  <si>
    <t>Công bố hoạt động cảng thủy nội địa trường hợp không còn nhu cầu tiếp nhận phương tiện thủy nước ngoài</t>
  </si>
  <si>
    <t>1.009458.000.00.00.H02</t>
  </si>
  <si>
    <t>03a6fd83-8564-4f8e-a712-c3f5ab6e76b3</t>
  </si>
  <si>
    <t>050.017</t>
  </si>
  <si>
    <t>Công bố lại hoạt động cảng thủy nội địa</t>
  </si>
  <si>
    <t>1.004242.000.00.00.H02</t>
  </si>
  <si>
    <t>4f0b7119-2a48-4c2b-abca-2f4079b1b62c</t>
  </si>
  <si>
    <t>050.018</t>
  </si>
  <si>
    <t>Đổi, cấp lại bằng, chứng chỉ chuyên môn phương tiện thủy nội địa</t>
  </si>
  <si>
    <t>cc2bba09-d21e-45a3-9963-33cce8ee1bbb</t>
  </si>
  <si>
    <t>050.019</t>
  </si>
  <si>
    <t>Chấp thuận chủ trương nhà đầu tư thực hiện dự án nạo vét theo hình thức kết hợp tận thu sản phẩm, không sử dụng ngân sách nhà nước trên các tuyến đường thủy nội địa (đối với dự án trong danh mục dự án đã công bố)</t>
  </si>
  <si>
    <t>1.004118.000.00.00.H02</t>
  </si>
  <si>
    <t>bf59977d-0f48-4392-8a7c-c8613d7a0fcb</t>
  </si>
  <si>
    <t>050.020</t>
  </si>
  <si>
    <t>Công bố hạn chế giao thông đường thủy nội địa</t>
  </si>
  <si>
    <t>1.001531.000.00.00.H02</t>
  </si>
  <si>
    <t>8ec35151-c7eb-4f85-9824-436359dfe406</t>
  </si>
  <si>
    <t>050.023</t>
  </si>
  <si>
    <t>Chấp thuận phương án bảo đảm an toàn giao thông</t>
  </si>
  <si>
    <t>1.001608.000.00.00.H02</t>
  </si>
  <si>
    <t>f7278838-bed3-4b08-9939-c38cb7797ad7</t>
  </si>
  <si>
    <t>050.025</t>
  </si>
  <si>
    <t>Thỏa thuận về nội dung liên quan đến đường thủy nội địa đối với công trình không thuộc kết cấu hạ tầng đường thủy nội địa và các hoạt động trên đường thủy nội địa</t>
  </si>
  <si>
    <t>1.009463.000.00.00.H02</t>
  </si>
  <si>
    <t>9ef2e498-3df7-4bb4-a264-c0ea3aa85c9d</t>
  </si>
  <si>
    <t>050.026</t>
  </si>
  <si>
    <t>Công bố mở luồng chuyên dùng nối với luồng quốc gia, luồng chuyên dùng nối với luồng địa phương</t>
  </si>
  <si>
    <t>1.009459.000.00.00.H02</t>
  </si>
  <si>
    <t>14eb31a6-77a3-484c-bafe-984aac0e223d</t>
  </si>
  <si>
    <t>050.027</t>
  </si>
  <si>
    <t>Công bố đóng luồng đường thủy nội địa khi không có nhu cầu khai thác, sử dụng</t>
  </si>
  <si>
    <t>1.009460.000.00.00.H02</t>
  </si>
  <si>
    <t>7e0a9571-2426-47f1-9448-f68ab26e8bb1</t>
  </si>
  <si>
    <t>050.028</t>
  </si>
  <si>
    <t>Thỏa thuận thông số kỹ thuật xây dựng luồng đường thủy nội địa</t>
  </si>
  <si>
    <t>1.009442.000.00.00.H02</t>
  </si>
  <si>
    <t>0d18f296-951d-4935-8bb7-a78aaac40cc8</t>
  </si>
  <si>
    <t>050.029</t>
  </si>
  <si>
    <t>Đổi tên cảng, bến thủy nội địa, khu neo đậu</t>
  </si>
  <si>
    <t>1.009443.000.00.00.H02</t>
  </si>
  <si>
    <t>80fbf98c-475a-440e-9194-eb669dc3c49b</t>
  </si>
  <si>
    <t>050.1</t>
  </si>
  <si>
    <t>Đăng ký lần đầu đối với phương tiện chưa khai thác trên đường thủy nội địa</t>
  </si>
  <si>
    <t>1.004088.000.00.00.H02</t>
  </si>
  <si>
    <t>03105c89-bdea-48af-b5df-02d648a8a4db</t>
  </si>
  <si>
    <t>050.10</t>
  </si>
  <si>
    <t>Công bố hoạt động bến thủy nội địa</t>
  </si>
  <si>
    <t>1.009454.000.00.00.H02</t>
  </si>
  <si>
    <t>152f643a-8512-4e53-9c9f-d1d05a7d91f2</t>
  </si>
  <si>
    <t>050.11</t>
  </si>
  <si>
    <t>Công bố lại hoạt động của bến thủy nội địa</t>
  </si>
  <si>
    <t>1.003658.000.00.00.H02</t>
  </si>
  <si>
    <t>c7d09a4d-e7ad-4f81-960b-f88b213a2a08</t>
  </si>
  <si>
    <t>050.12</t>
  </si>
  <si>
    <t>Phê duyệt quy trình vận hành, khai thác bến phà, bến khách ngang sông sử dụng phà một lưỡi chở hành khách và xe ô tô</t>
  </si>
  <si>
    <t>1.005021.000.00.00.H02</t>
  </si>
  <si>
    <t>294b268f-42c4-4c8c-afb2-5f6c30402f7c</t>
  </si>
  <si>
    <t>050.13</t>
  </si>
  <si>
    <t>Phê duyệt điều chỉnh quy trình vận hành, khai thác bến phà, bến khách ngang sông sử dụng phà một lưỡi chở hành khách và xe ô tô (đối với bến phà, bến khách ngang sông đã có quyết định phê duyệt nhưng trong quá trình khai thác phát sinh các yếu tố bất hợp lý ảnh hưởng đến an toàn khai thác, cần phải điều chỉnh)</t>
  </si>
  <si>
    <t>2a7fde5c-c009-44d0-b30e-7159f3163d47</t>
  </si>
  <si>
    <t>050.14</t>
  </si>
  <si>
    <t>Thỏa thuận thông số kỹ thuật xây dựng bến thủy nội địa</t>
  </si>
  <si>
    <t>1.009452.000.00.00.H02</t>
  </si>
  <si>
    <t>84b76c3d-c3f5-4e6d-9edf-652e2a941fd0</t>
  </si>
  <si>
    <t>050.15</t>
  </si>
  <si>
    <t>Thỏa thuận thông số kỹ thuật xây dựng cảng thủy nội địa</t>
  </si>
  <si>
    <t>1.009462.000.00.00.H02</t>
  </si>
  <si>
    <t>e22242b6-626d-4e91-ac47-aae7afdc6986</t>
  </si>
  <si>
    <t>050.16</t>
  </si>
  <si>
    <t>Công bố hoạt động cảng thủy nội địa</t>
  </si>
  <si>
    <t>43e68d65-22a6-41b8-8be9-c2db25251703</t>
  </si>
  <si>
    <t>050.2</t>
  </si>
  <si>
    <t>Đăng ký lần đầu đối với phương tiện đang khai thác trên đường thủy nội địa</t>
  </si>
  <si>
    <t>1.004047.000.00.00.H02</t>
  </si>
  <si>
    <t>614d7b66-0f91-4701-a160-086ac8c220fd</t>
  </si>
  <si>
    <t>050.3</t>
  </si>
  <si>
    <t>Đăng ký lại phương tiện trong trường hợp phương tiện thay đổi tên, tính năng kỹ thuật</t>
  </si>
  <si>
    <t>2.001711.000.00.00.H02</t>
  </si>
  <si>
    <t>93d68fa1-5830-40c0-a1ce-4af25d30fbf2</t>
  </si>
  <si>
    <t>050.30</t>
  </si>
  <si>
    <t>Gia hạn hoạt động cảng, bến thủy nội địa</t>
  </si>
  <si>
    <t>1.009444.000.00.00.H02</t>
  </si>
  <si>
    <t>1f400fbb-510e-407f-8151-561b24663504</t>
  </si>
  <si>
    <t>050.31</t>
  </si>
  <si>
    <t>Thỏa thuận nâng cấp bến thủy nội địa thành cảng thủy nội địa</t>
  </si>
  <si>
    <t>1.009445.000.00.00.H02</t>
  </si>
  <si>
    <t>800798a8-c3d2-4606-94eb-c218871fa0f6</t>
  </si>
  <si>
    <t>050.32</t>
  </si>
  <si>
    <t>Công bố chuyển bến thủy nội địa thành cảng thủy nội địa trong trường hợp bến thủy nội địa có quy mô, thông số kỹ thuật phù hợp với cấp kỹ thuật cảng thủy nội địa</t>
  </si>
  <si>
    <t>1.009446.000.00.00.H02</t>
  </si>
  <si>
    <t>be3a0667-ad9b-4271-bfe8-20c6416769f7</t>
  </si>
  <si>
    <t>050.33</t>
  </si>
  <si>
    <t>Công bố đóng cảng, bến thủy nội địa</t>
  </si>
  <si>
    <t>1.009447.000.00.00.H02</t>
  </si>
  <si>
    <t>73f0d84e-d3fc-4cfa-a806-28781b350bc5</t>
  </si>
  <si>
    <t>050.34</t>
  </si>
  <si>
    <t>Thiết lập khu neo đậu</t>
  </si>
  <si>
    <t>1.009448.000.00.00.H02</t>
  </si>
  <si>
    <t>05bc051d-b30b-44e8-9b1a-d2e8aae0ecaa</t>
  </si>
  <si>
    <t>050.35</t>
  </si>
  <si>
    <t>Công bố hoạt động khu neo đậu</t>
  </si>
  <si>
    <t>1.009449.000.00.00.H02</t>
  </si>
  <si>
    <t>5f5ce3ea-ff7f-45e5-be78-1d0dda4ea79b</t>
  </si>
  <si>
    <t>050.36</t>
  </si>
  <si>
    <t>Công bố đóng khu neo đậu</t>
  </si>
  <si>
    <t>1.009450.000.00.00.H02</t>
  </si>
  <si>
    <t>3100698e-a2c1-451c-b014-11442f2c251b</t>
  </si>
  <si>
    <t>050.37</t>
  </si>
  <si>
    <t>Thông báo luồng đường thủy nội địa chuyên dùng</t>
  </si>
  <si>
    <t>e6ad2ce9-f978-487b-9046-632e10f6beec</t>
  </si>
  <si>
    <t>050.38</t>
  </si>
  <si>
    <t>Thỏa thuận thiết lập báo hiệu đường thủy nội địa đối với công trình xây dựng, hoạt động trên đường thủy nội địa</t>
  </si>
  <si>
    <t>f494992d-d56f-4c0d-bbc6-14a6306115bb</t>
  </si>
  <si>
    <t>050.4</t>
  </si>
  <si>
    <t>Đăng ký lại phương tiện trong trường hợp chuyển quyền sở hữu phương tiện nhưng không thay đổi cơ quan đăng ký phương tiện</t>
  </si>
  <si>
    <t>1.004002.000.00.00.H02</t>
  </si>
  <si>
    <t>2dc1df7f-44bb-4bd8-8c5d-3b51e90636be</t>
  </si>
  <si>
    <t>050.5</t>
  </si>
  <si>
    <t>Đăng ký lại phương tiện trong trường hợp chuyển từ cơ quan đăng ký khác sang cơ quan đăng ký phương tiện thủy nội địa</t>
  </si>
  <si>
    <t>1.004036.000.00.00.H02</t>
  </si>
  <si>
    <t>b443f72e-359b-4f48-903f-b424666929c1</t>
  </si>
  <si>
    <t>050.6</t>
  </si>
  <si>
    <t>Đăng ký lại phương tiện trong trường hợp chuyển quyền sở hữu phương tiện đồng thời thay đổi cơ quan đăng ký phương tiện</t>
  </si>
  <si>
    <t>1.003970.000.00.00.H02</t>
  </si>
  <si>
    <t>2f8da47d-1b01-43ec-819f-bc019e89890c</t>
  </si>
  <si>
    <t>050.7</t>
  </si>
  <si>
    <t>Đăng ký lại phương tiện trong trường hợp chủ phương tiện thay đổi trụ sở hoặc nơi đăng ký hộ khẩu thường trú của chủ phương tiện sang đơn vị hành chính cấp tỉnh khác</t>
  </si>
  <si>
    <t>1.006391.000.00.00.H02</t>
  </si>
  <si>
    <t>9ec15eb8-096c-4980-8253-c5d6e6a4c8e0</t>
  </si>
  <si>
    <t>050.8</t>
  </si>
  <si>
    <t>Cấp lại Giấy chứng nhận đăng ký phương tiện</t>
  </si>
  <si>
    <t>1.003930.000.00.00.H02</t>
  </si>
  <si>
    <t>78609c1d-ecd8-4d09-a573-a6d3561611f7</t>
  </si>
  <si>
    <t>050.9</t>
  </si>
  <si>
    <t>Xoá đăng ký phương tiện thủy nội địa</t>
  </si>
  <si>
    <t>6e8ef46a-c6ac-404c-a221-d17ab6ca3df0</t>
  </si>
  <si>
    <t>LVDT.050.11</t>
  </si>
  <si>
    <t>Công bố hoạt động bến khách ngang sông, bến thủy nội địa phục vụ thi công công trình chính</t>
  </si>
  <si>
    <t>1.009455.000.00.00.H02</t>
  </si>
  <si>
    <t>7617b3df-8767-460a-ab3d-f50cc3453178</t>
  </si>
  <si>
    <t>LVDT.050.15</t>
  </si>
  <si>
    <t>Thỏa thuận thông số kỹ thuật xây dựng bến khách ngang sông, bến thủy nội địa phục vụ thi công công trình chính</t>
  </si>
  <si>
    <t>1.009453.000.00.00.H02</t>
  </si>
  <si>
    <t>Sở Kế hoạch và Đầu tư</t>
  </si>
  <si>
    <t>3fb2bfab-85be-4290-87ee-a0907d2348fb</t>
  </si>
  <si>
    <t>012.034</t>
  </si>
  <si>
    <t>Cam kết hỗ trợ vốn cho doanh nghiệp đầu tư vào nông nghiệp, nông thôn theo Nghị định số 57/2018/NĐ-CP ngày 17/4/2018 của Chính phủ</t>
  </si>
  <si>
    <t>2.002058.000.00.00.H02</t>
  </si>
  <si>
    <t>61d59736-d33f-4492-a5e4-68780b4169d1</t>
  </si>
  <si>
    <t>214.080</t>
  </si>
  <si>
    <t>Thủ tục hỗ trợ tư vấn, hướng dẫn hồ sơ, thủ tục chuyển đổi hộ kinh doanh thành doanh nghiệp</t>
  </si>
  <si>
    <t>2.001999.000.00.00.H02</t>
  </si>
  <si>
    <t>6322ef8c-d240-4fc8-97b4-c9ffeb7ce9c9</t>
  </si>
  <si>
    <t>011.05</t>
  </si>
  <si>
    <t>Danh mục dự án đầu tư có sử dụng đất do nhà đầu tư đề xuất (đối với dự án không thuộc diện chấp thuận chủ trương đầu tư)</t>
  </si>
  <si>
    <t>2.002283.000.00.00.H02</t>
  </si>
  <si>
    <t>9e89092f-2cc7-464b-a8cb-a43fa8945cdf</t>
  </si>
  <si>
    <t>012.07</t>
  </si>
  <si>
    <t>Điều chỉnh tên dự án đầu tư, nhà đầu tư, tên địa chỉ nhà đầu tư trong Giấy chứng nhận đăng ký đầu tư</t>
  </si>
  <si>
    <t>2.001831.000.00.00.H02</t>
  </si>
  <si>
    <t>50009f51-acbd-4089-b3c5-55ca966aa6fd</t>
  </si>
  <si>
    <t>1659.07.1</t>
  </si>
  <si>
    <t>Thủ tục điều chỉnh dự án đầu tư trong trường hợp nhà đầu tư nhận chuyển nhượng dự án đầu tư là tài sản bảo đảm đối với dự án thuộc thẩm quyền chấp thuận chủ trương đầu tư của UBND cấp tỉnh</t>
  </si>
  <si>
    <t>1.009650.000.00.00.H02</t>
  </si>
  <si>
    <t>645afbb5-064b-48cb-86ab-e69b6a20edc5</t>
  </si>
  <si>
    <t>1659.07.2</t>
  </si>
  <si>
    <t>Thủ tục điều chỉnh dự án đầu tư trong trường hợp nhà đầu tư nhận chuyển nhượng dự án đầu tư là tài sản bảo đảm đối với dự án đã được cấp Giấy chứng nhận đăng ký đầu tư và không thuộc diện chấp thuận chủ trương đầu tư hoặc đã được chấp thuận chủ trương đầu tư nhưng không thuộc thuộc trường hợp quy định tại Khoản 3, Điều 41 Luật Đầu tư</t>
  </si>
  <si>
    <t>4e3467f4-0a29-426d-a11c-6e90a4223ff4</t>
  </si>
  <si>
    <t>1659.08.1</t>
  </si>
  <si>
    <t>Thủ tục điều chỉnh dự án đầu tư trong trường hợp chia, tách, sáp nhập dự án đầu tư đối với dự án thuộc thẩm quyền chấp thuận chủ trương đầu tư của UBND cấp tỉnh</t>
  </si>
  <si>
    <t>cc6c0b3d-61c9-4fde-8f79-ecd2ebcc538c</t>
  </si>
  <si>
    <t>1659.08.2</t>
  </si>
  <si>
    <t>Thủ tục điều chỉnh dự án đầu tư trong trường hợp chia, tách, sáp nhập dự án đầu tư đối với dự án được cấp giấy chứng nhận đăng ký đầu tư và không thuộc diện chấp thuận chủ trương đầu tư hoặc đã được chấp thuận chủ trương đầu tư nhưng không thuộc thuộc trường hợp quy định tại Khoản 3, Điều 41 Luật Đầu tư</t>
  </si>
  <si>
    <t>a8ed6f51-0fa7-481b-9893-da5af542ee55</t>
  </si>
  <si>
    <t>1659.10.1</t>
  </si>
  <si>
    <t>Thủ tục điều chỉnh dự án đầu tư trong trường hợp sử dụng quyền sử dụng đất, tài sản gắn liền với đất thuộc dự án đầu tư để góp vốn vào doanh nghiệp đối với dự án thuộc thẩm quyền chấp thuận của UBND cấp tỉnh</t>
  </si>
  <si>
    <t>1.009654.000.00.00.H02</t>
  </si>
  <si>
    <t>d8de474f-edf9-4433-b3dd-4fdf686a056a</t>
  </si>
  <si>
    <t>1659.10.2</t>
  </si>
  <si>
    <t>Thủ tục điều chỉnh dự án đầu tư trong trường hợp sử dụng quyền sử dụng đất, tài sản gắn liền với đất thuộc dự án đầu tư để góp vốn vào doanh nghiệp đối với dự án được cấp giấy chứng nhận đăng ký đầu tư và không thuộc diện chấp thuận chủ trương đầu tư hoặc đã được chấp thuận chủ trương đầu tư nhưng không thuộc thuộc trường hợp quy định tại Khoản 3, Điều 41 Luật Đầu tư</t>
  </si>
  <si>
    <t>8b5483ea-e05f-4c1f-9c6a-ba9f9f9fbd21</t>
  </si>
  <si>
    <t>1659.11</t>
  </si>
  <si>
    <t>Thủ tục điều chỉnh dự án đầu tư trong trường hợp sử dụng quyền sử dụng đất, tài sản gắn liền với đất thuộc dự án đầu tư để hợp tác kinh doanh đối với dự án thuộc thẩm quyền chấp thuận điều chỉnh chủ trương đầu tư của UBND cấp tỉnh</t>
  </si>
  <si>
    <t>1.009655.000.00.00.H02</t>
  </si>
  <si>
    <t>fcb58715-392b-410e-a7c3-2a84be948e6b</t>
  </si>
  <si>
    <t>1659.12</t>
  </si>
  <si>
    <t>Thủ tục điều chỉnh dự án đầu tư theo bản án, quyết định của tòa án, trọng tài đối với dự án đầu tư đã được chấp thuận chủ trương đầu tư của UBND cấp tỉnh (Khoản 3 Điều 54 Nghị định số 31/2021/NĐ-CP)</t>
  </si>
  <si>
    <t>1.009656.000.00.00.H02</t>
  </si>
  <si>
    <t>b823c72c-31e0-49d2-9a5a-5aa4277d9bf2</t>
  </si>
  <si>
    <t>1659.13</t>
  </si>
  <si>
    <t>76977f15-368e-4e78-be1d-804ce7547e23</t>
  </si>
  <si>
    <t>1659.19</t>
  </si>
  <si>
    <t>Thủ tục đổi giấy chứng nhận đăng ký đầu tư</t>
  </si>
  <si>
    <t>1.009671.000.00.00.H02</t>
  </si>
  <si>
    <t>d8b899e6-3cbd-47b1-ba9a-a74138e37504</t>
  </si>
  <si>
    <t>1659.2021.21</t>
  </si>
  <si>
    <t>Thủ tục thành lập văn phòng điều hành của nhà đầu tư nước ngoài trong hợp đồng BCC</t>
  </si>
  <si>
    <t>1.009731.000.00.00.H02</t>
  </si>
  <si>
    <t>96525e57-242f-4e64-8357-0a9a67b604e8</t>
  </si>
  <si>
    <t>1659.2021.22</t>
  </si>
  <si>
    <t>Thủ tục chấm dứt hoạt động văn phòng điều hành của nhà đầu tư nước ngoài trong hợp đồng BCC</t>
  </si>
  <si>
    <t>1.009736.000.00.00.H02</t>
  </si>
  <si>
    <t>5ae283e1-cb02-432c-a2bd-0ecb8cae3666</t>
  </si>
  <si>
    <t>KHÐT.ÐTCT.001</t>
  </si>
  <si>
    <t>Thẩm định báo cáo nghiên cứu tiền khả thi, quyết định chủ trương đầu tư  dự án PPP do nhà đầu tư đề xuất</t>
  </si>
  <si>
    <t>1.009491.000.00.00.H02</t>
  </si>
  <si>
    <t>8f653744-eb08-4193-b8ee-ebc99ac16d7e</t>
  </si>
  <si>
    <t>KHÐT.ÐTCT.002</t>
  </si>
  <si>
    <t>Thẩm định báo cáo nghiên cứu khả thi, quyết định phê duyệt dự án PPP do nhà đầu tư đề xuất</t>
  </si>
  <si>
    <t>1.009492.000.00.00.H02</t>
  </si>
  <si>
    <t>9ffe4ce2-bc92-4eb1-a126-8d471766d1b0</t>
  </si>
  <si>
    <t>KHÐT.ÐTCT.003</t>
  </si>
  <si>
    <t>Thẩm định nội dung điều chỉnh quyết định chủ trương đầu tư, phê duyệt điều chỉnh chủ trương đầu tư dự án PPP do nhà đầu tư đề xuất</t>
  </si>
  <si>
    <t>1.009493.000.00.00.H02</t>
  </si>
  <si>
    <t>0d8d3daf-7bcf-4046-ad87-3cbdcb91be08</t>
  </si>
  <si>
    <t>KHÐT.ÐTCT.004</t>
  </si>
  <si>
    <t>Thẩm định nội dung điều chỉnh báo cáo nghiên cứu khả thi, phê duyệt điều chỉnh dự án PPP do nhà đầu tư đề xuất</t>
  </si>
  <si>
    <t>1.009494.000.00.00.H02</t>
  </si>
  <si>
    <t>08693064-9354-4855-a68a-85636fef97ac</t>
  </si>
  <si>
    <t>012.035</t>
  </si>
  <si>
    <t>Lập, thẩm định, quyết định phê duyệt khoản viện trợ là chương trình, dự án hỗ trợ kỹ thuật sử dụng viện trợ không hoàn lại không thuộc hỗ trợ phát triển chính thức của các cơ quan, tổ chức, cá nhân nước ngoài thuộc thẩm quyền quyết định của Ủy ban nhân dân cấp tỉnh</t>
  </si>
  <si>
    <t>2.000765.000.00.00.H02</t>
  </si>
  <si>
    <t>14432ffa-b07d-40ea-98b4-33806cda90a2</t>
  </si>
  <si>
    <t>012.036</t>
  </si>
  <si>
    <t>Lập, thẩm định, quyết định phê duyệt khoản viện trợ là chương trình, dự án đầu tư sử dụng viện trợ không hoàn lại không thuộc hỗ trợ phát triển chính thức của các cơ quan, tổ chức, cá nhân nước ngoài thuộc thẩm quyền quyết định của Ủy ban nhân dân cấp tỉnh</t>
  </si>
  <si>
    <t>2.001056.000.00.00.H02</t>
  </si>
  <si>
    <t>71876b76-502b-4acf-8020-ffe47dd0e7cb</t>
  </si>
  <si>
    <t>012.037</t>
  </si>
  <si>
    <t>Lập, thẩm định, quyết định phê duyệt khoản viện trợ phi dự án sử dụng viện trợ không hoàn lại không thuộc hỗ trợ phát triển chính thức của các cơ quan, tổ chức, cá nhân nước ngoài thuộc thẩm quyền quyết định của Ủy ban nhân dân cấp tỉnh</t>
  </si>
  <si>
    <t>2.002335.000.00.00.H02</t>
  </si>
  <si>
    <t>363d0064-cb15-40da-b930-6e1c6913547d</t>
  </si>
  <si>
    <t>012.28</t>
  </si>
  <si>
    <t>Lập, thẩm định, quyết định đầu tư chương trình, dự án đầu tư sử dụng vốn ODA, vốn vay ưu đãi thuộc thẩm quyền của người đứng đầu cơ quan chủ quản</t>
  </si>
  <si>
    <t>1.008423.000.00.00.H02</t>
  </si>
  <si>
    <t>ed89f24d-8531-4637-93ff-5e2f8635cf57</t>
  </si>
  <si>
    <t>012.29</t>
  </si>
  <si>
    <t>Lập, thẩm định, quyết định, phê duyệt văn kiện dự án hỗ trợ kỹ thuật, phi dự án</t>
  </si>
  <si>
    <t>2.000045.000.00.00.H02</t>
  </si>
  <si>
    <t>17c7476d-cce9-4fef-bc8d-c582f9df62b3</t>
  </si>
  <si>
    <t>012.30</t>
  </si>
  <si>
    <t>Lập, phê duyệt kế hoạch tổng thể thực hiện chương trình, dự án sử dụng vốn ODA, vốn vay ưu đãi, vốn đối ứng</t>
  </si>
  <si>
    <t>2.002053.000.00.00.H02</t>
  </si>
  <si>
    <t>b21ea67c-a1d6-4d1a-b789-6d7ce13698e3</t>
  </si>
  <si>
    <t>012.31</t>
  </si>
  <si>
    <t>Lập, phê duyệt kế hoạch thực hiện chương trình, dự án sử dụng vốn ODA, vốn vay ưu đãi, vốn đối ứng hàng năm</t>
  </si>
  <si>
    <t>2.002050.000.00.00.H02</t>
  </si>
  <si>
    <t>c761530a-2b24-4fba-9586-48ebaf37a29a</t>
  </si>
  <si>
    <t>012.33</t>
  </si>
  <si>
    <t>Quyết định chủ trương đầu tư chương trình, dự án thuộc thẩm quyền của người đứng đầu cơ quản chủ quản</t>
  </si>
  <si>
    <t>4123edd9-0243-4497-97bd-1d2b3fc7d049</t>
  </si>
  <si>
    <t>214.029</t>
  </si>
  <si>
    <t>Thông báo lập chi nhánh, văn phòng đại diện ở nước ngoài (đối với doanh nghiệp tư nhân, công ty TNHH, công ty cổ phần, công ty hợp danh)</t>
  </si>
  <si>
    <t>2.002070.000.00.00.H02</t>
  </si>
  <si>
    <t>72dd1588-240c-4855-85f9-264ba255513f</t>
  </si>
  <si>
    <t>214.036</t>
  </si>
  <si>
    <t>Đăng ký thành lập, đăng ký thay đổi nội dung đăng ký hoạt động, tạm ngừng kinh doanh, tiếp tục kinh doanh trước thời hạn đã thông báo, chấm dứt hoạt động đối với chi nhánh, văn phòng đại diện, địa điểm kinh doanh trên Giấy phép đầu tư, Giấy chứng nhận đầu tư (đồng thời là Giấy chứng nhận đăng ký kinh doanh) hoặc các giấy tờ có giá trị pháp lý tương đương, Giấy chứng nhận đăng ký hoạt động chi nhánh, văn phòng đại diện do Cơ quan đăng ký đầu tư cấp đối với chi nhánh, văn phòng đại diện, địa điểm kinh doanh cùng tỉnh, thành phố trực thuộc trung ương nơi doanh nghiệp đặt trụ sở chính</t>
  </si>
  <si>
    <t>1.005176.000.00.00.H02</t>
  </si>
  <si>
    <t>0e87ad54-d3f2-4deb-8a6f-dcf63b393bbc</t>
  </si>
  <si>
    <t>214.05</t>
  </si>
  <si>
    <t>Đăng ký thành lập Công ty hợp danh</t>
  </si>
  <si>
    <t>2.002042.000.00.00.H02</t>
  </si>
  <si>
    <t>d8c2ede2-68a3-4bc9-ac18-5ce323c5df2b</t>
  </si>
  <si>
    <t>214.054</t>
  </si>
  <si>
    <t>Giải thể doanh nghiệp trong trường hợp bị thu hồi Giấy chứng nhận đăng ký doanh nghiệp hoặc theo quyết định của Tòa án</t>
  </si>
  <si>
    <t>2.002022.000.00.00.H02</t>
  </si>
  <si>
    <t>a7f8d0f7-060f-4a28-b819-8b4d3ab1d704</t>
  </si>
  <si>
    <t>214.072</t>
  </si>
  <si>
    <t>Thông báo thay đổi nội dung Cam kết thực hiện mục tiêu xã hội, môi trường của doanh nghiệp xã hội</t>
  </si>
  <si>
    <t>2.000375.000.00.00.H02</t>
  </si>
  <si>
    <t>8f9a7f70-939d-4e8c-a5cd-9bf577286dd8</t>
  </si>
  <si>
    <t>214.073</t>
  </si>
  <si>
    <t>Chấm dứt Cam kết thực hiện mục tiêu xã hội, môi trường</t>
  </si>
  <si>
    <t>2.000368.000.00.00.H02</t>
  </si>
  <si>
    <t>149c59c5-6d2a-4245-9535-e21c8cc4ce07</t>
  </si>
  <si>
    <t>214.078</t>
  </si>
  <si>
    <t>Chuyển đổi doanh nghiệp thành doanh nghiệp xã hội</t>
  </si>
  <si>
    <t>2.000416.000.00.00.H02</t>
  </si>
  <si>
    <t>0ee74b2a-eadd-4529-b1d3-0984c91ee31a</t>
  </si>
  <si>
    <t>214.08</t>
  </si>
  <si>
    <t>Đăng ký thay đổi thành viên hợp danh</t>
  </si>
  <si>
    <t>2.002011.000.00.00.H02</t>
  </si>
  <si>
    <t>03a83602-567d-4a1e-b66d-10f5b6a2f9ef</t>
  </si>
  <si>
    <t>214.154</t>
  </si>
  <si>
    <t>Cấp Giấy chứng nhận đăng ký doanh nghiệp, đăng ký hoạt động chi nhánh đối với các doanh nghiệp hoạt động theo Giấy phép thành lập và hoạt động kinh doanh chứng khoán</t>
  </si>
  <si>
    <t>1.010031.000.00.00.H02</t>
  </si>
  <si>
    <t>56877dc3-94e2-4c3e-9444-f623ef268dea</t>
  </si>
  <si>
    <t>217.001</t>
  </si>
  <si>
    <t>Đăng ký thành lập liên hiệp hợp tác xã</t>
  </si>
  <si>
    <t>1.005125.000.00.00.H02</t>
  </si>
  <si>
    <t>36fc8d68-84ff-42bc-a84a-07a3679f5d16</t>
  </si>
  <si>
    <t>217.005</t>
  </si>
  <si>
    <t>Đăng ký khi liên hiệp hợp tác xã chia</t>
  </si>
  <si>
    <t>1.005122.000.00.00.H02</t>
  </si>
  <si>
    <t>817e1a74-dfd2-4056-89cd-4568e74b8162</t>
  </si>
  <si>
    <t>217.006</t>
  </si>
  <si>
    <t>Đăng ký khi liên hiệp hợp tác xã tách</t>
  </si>
  <si>
    <t>2.001979.000.00.00.H02</t>
  </si>
  <si>
    <t>de2c0788-c8e1-4dd7-9a89-e0c95b26e0ef</t>
  </si>
  <si>
    <t>217.007</t>
  </si>
  <si>
    <t>Đăng ký khi liên hiệp hợp tác xã hợp nhất</t>
  </si>
  <si>
    <t>2.001957.000.00.00.H02</t>
  </si>
  <si>
    <t>dd6fa38e-db69-4790-9a28-c7bef8062d65</t>
  </si>
  <si>
    <t>217.02</t>
  </si>
  <si>
    <t>Đăng ký thành lập chi nhánh, văn phòng đại diện, địa điểm kinh doanh của liên hiệp hợp tác xã</t>
  </si>
  <si>
    <t>2.002013.000.00.00.H02</t>
  </si>
  <si>
    <t>a43da93f-96e1-43f3-bb2d-ab9368a56dc3</t>
  </si>
  <si>
    <t>217.04</t>
  </si>
  <si>
    <t>Đăng ký thay đổi nội dung đăng ký chi nhánh, văn phòng đại diện, địa điểm kinh doanh của liên hiệp hợp tác xã</t>
  </si>
  <si>
    <t>1.005047.000.00.00.H02</t>
  </si>
  <si>
    <t>d75e3b0a-6ee1-41ca-946d-46bff78a0ad7</t>
  </si>
  <si>
    <t>217.09</t>
  </si>
  <si>
    <t>Cấp lại giấy chứng nhận đăng ký liên hiệp hợp tác xã, giấy chứng nhận đăng ký chi nhánh, văn phòng đại diện, địa điểm kinh doanh của liên hiệp hợp tác xã (trong trường hợp bị mất hoặc bị hư hỏng)</t>
  </si>
  <si>
    <t>1.005072.000.00.00.H02</t>
  </si>
  <si>
    <t>459b9cec-fc78-4430-9a92-daedb911490f</t>
  </si>
  <si>
    <t>217.10</t>
  </si>
  <si>
    <t>Giải thể tự nguyện liên hiệp hợp tác xã</t>
  </si>
  <si>
    <t>2.001962.000.00.00.H02</t>
  </si>
  <si>
    <t>d15f74d3-31a9-41b8-809f-15f805649931</t>
  </si>
  <si>
    <t>217.11</t>
  </si>
  <si>
    <t>Thông báo thay đổi nội dung đăng ký liên hiệp hợp tác xã</t>
  </si>
  <si>
    <t>1.005064.000.00.00.H02</t>
  </si>
  <si>
    <t>6c4bbac9-9fee-47bb-b2b4-6b761a3ab9ab</t>
  </si>
  <si>
    <t>217.12</t>
  </si>
  <si>
    <t>Thông báo về việc góp vốn, mua cổ phần, thành lập doanh nghiệp của liên hiệp hợp tác xã</t>
  </si>
  <si>
    <t>1.005124.000.00.00.H02</t>
  </si>
  <si>
    <t>0e2e0b4f-3c1b-4700-b8b4-6ef62c1c678d</t>
  </si>
  <si>
    <t>217.13</t>
  </si>
  <si>
    <t>Tạm ngừng hoạt động của liên hiệp hợp tác xã, chi nhánh, văn phòng đại diện, địa điểm kinh doanh của liên hiệp hợp tác xã</t>
  </si>
  <si>
    <t>1.005046.000.00.00.H02</t>
  </si>
  <si>
    <t>204be105-1be1-47fc-8600-ac4a6623b6d7</t>
  </si>
  <si>
    <t>217.14</t>
  </si>
  <si>
    <t>Chấm dứt hoạt động của chi nhánh, văn phòng đại diện, địa điểm kinh doanh của liên hiệp hợp tác xã</t>
  </si>
  <si>
    <t>1.005283.000.00.00.H02</t>
  </si>
  <si>
    <t>9d45f6ca-6f14-4d1b-82a4-e4e1265e3767</t>
  </si>
  <si>
    <t>217.15</t>
  </si>
  <si>
    <t>Cấp đổi giấy chứng nhận đăng ký liên hiệp hợp tác xã</t>
  </si>
  <si>
    <t>2.002125.000.00.00.H02</t>
  </si>
  <si>
    <t>e2770d3f-8d2d-44ef-a8bf-55cac326e0af</t>
  </si>
  <si>
    <t>217.8</t>
  </si>
  <si>
    <t>Đăng ký khi liên hiệp hợp tác xã sáp nhập</t>
  </si>
  <si>
    <t>1.005056.000.00.00.H02</t>
  </si>
  <si>
    <t>7d57c890-18d2-4172-9f31-d2e574813a6a</t>
  </si>
  <si>
    <t>214.066</t>
  </si>
  <si>
    <t>Thông báo thành lập quỹ đầu tư khởi nghiệp sáng tạo</t>
  </si>
  <si>
    <t>2.000024.000.00.00.H02</t>
  </si>
  <si>
    <t>214.067</t>
  </si>
  <si>
    <t>Thông báo tăng, giảm vốn góp của quỹ đầu tư khởi nghiệp sáng tạo</t>
  </si>
  <si>
    <t>1.000016.000.00.00.H02</t>
  </si>
  <si>
    <t>a8b71235-1b39-40e9-a55f-3b90c60ea480</t>
  </si>
  <si>
    <t>214.068</t>
  </si>
  <si>
    <t>Thông báo gia hạn thời gian hoạt động quỹ đầu tư khởi nghiệp sáng tạo</t>
  </si>
  <si>
    <t>2.000005.000.00.00.H02</t>
  </si>
  <si>
    <t>a9b0b84a-1198-4574-b698-d9fef93d6acd</t>
  </si>
  <si>
    <t>214.069</t>
  </si>
  <si>
    <t>Thông báo giải thể và kết quả giải thể quỹ đầu tư khởi nghiệp sáng tạo</t>
  </si>
  <si>
    <t>2.002005.000.00.00.H02</t>
  </si>
  <si>
    <t>37313fee-5071-4e14-b8d8-483968043dac</t>
  </si>
  <si>
    <t>214.070</t>
  </si>
  <si>
    <t>Thông báo về việc chuyển nhượng phần vốn góp của các nhà đầu tư</t>
  </si>
  <si>
    <t>2.002004.000.00.00.H02</t>
  </si>
  <si>
    <t>efe4e906-9988-470e-8b4d-25224218d2ac</t>
  </si>
  <si>
    <t>214.061</t>
  </si>
  <si>
    <t>Thành lập doanh nghiệp do Nhà nước nắm giữ 100% vốn điều lệ do cơ quan đại diện chủ sở hữu (Ủy ban nhân dân cấp tỉnh) quyết định thành lập</t>
  </si>
  <si>
    <t>2.000529.000.00.00.H02</t>
  </si>
  <si>
    <t>615b7471-8a5e-4760-b181-8416cc660071</t>
  </si>
  <si>
    <t>214.062</t>
  </si>
  <si>
    <t>Hợp nhất, sáp nhập doanh nghiệp do Nhà nước nắm giữ 100% vốn điều lệ do cơ quan đại diện chủ sở hữu (Ủy ban nhân dân cấp tỉnh) quyết định thành lập hoặc được giao quản lý</t>
  </si>
  <si>
    <t>2.001061.000.00.00.H02</t>
  </si>
  <si>
    <t>0838cba6-7215-41a2-aeea-de7be92850f4</t>
  </si>
  <si>
    <t>214.063</t>
  </si>
  <si>
    <t>Chia, tách doanh nghiệp do Nhà nước nắm giữ 100% vốn điều lệ do Nhà nước nắm giữ 100% vốn điều lệ do cơ quan đại diện chủ sở hữu (Ủy ban nhân dân cấp tỉnh) quyết định thành lập hoặc được giao quản lý</t>
  </si>
  <si>
    <t>2.001025.000.00.00.H02</t>
  </si>
  <si>
    <t>f1abc3ef-6007-456a-b132-6f351c211761</t>
  </si>
  <si>
    <t>214.064</t>
  </si>
  <si>
    <t>Tạm ngừng, đình chỉ hoạt động, chấm dứt kinh doanh tại doanh nghiệp do Nhà nước nắm giữ 100% vốn điều lệ (do Ủy ban nhân dân cấp tỉnh quyết định thành lập hoặc giao quản lý)</t>
  </si>
  <si>
    <t>1.002395.000.00.00.H02</t>
  </si>
  <si>
    <t>eb265400-2e98-45e9-a79b-2a12c8b5fbc6</t>
  </si>
  <si>
    <t>214.065</t>
  </si>
  <si>
    <t>Giải thể doanh nghiệp do Nhà nước nắm giữ 100% vốn điều lệ (do Ủy ban nhân dân cấp tỉnh quyết định thành lập hoặc giao quản lý)</t>
  </si>
  <si>
    <t>2.001021.000.00.00.H02</t>
  </si>
  <si>
    <t>Sở Khoa học và Công nghệ</t>
  </si>
  <si>
    <t>8bb707b6-969a-4958-b2b7-54e3ad56f5d2</t>
  </si>
  <si>
    <t>KHCN.067.004</t>
  </si>
  <si>
    <t>Đánh giá kết quả thực hiện nhiệm vụ khoa học và công nghệ không sử dụng ngân sách nhà nước</t>
  </si>
  <si>
    <t>2.000112.000.00.00.H02</t>
  </si>
  <si>
    <t>2e625893-bc26-45d7-aabf-d2ffb3290f8f</t>
  </si>
  <si>
    <t>KHCN.067.03</t>
  </si>
  <si>
    <t>Thủ tục xác định nhiệm vụ khoa học và công nghệ cấp quốc gia sử dụng ngân sách nhà nước</t>
  </si>
  <si>
    <t>2.001248.000.00.00.H02</t>
  </si>
  <si>
    <t>89d72a22-8ae4-483c-8e25-3d56f80d500e</t>
  </si>
  <si>
    <t>063.007</t>
  </si>
  <si>
    <t>Đăng ký kết quả thực hiện nhiệm vụ khoa học và công nghệ cấp tỉnh, cấp cơ sở sử dụng ngân sách nhà nước và nhiệm vụ khoa học và công nghệ do quỹ của Nhà nước trong lĩnh vực khoa học và công nghệ tài trợ thuộc phạm vi quản lý của tỉnh, thành phố trực thuộc trung ương</t>
  </si>
  <si>
    <t>1.004473.000.00.00.H02</t>
  </si>
  <si>
    <t>063.01</t>
  </si>
  <si>
    <t>Cấp Giấy chứng nhận đăng ký hoạt động lần đầu cho tổ chức khoa học và công nghệ</t>
  </si>
  <si>
    <t>1.001786.000.00.00.H02</t>
  </si>
  <si>
    <t>8784659c-f516-4a41-801f-983d223b0864</t>
  </si>
  <si>
    <t>063.010</t>
  </si>
  <si>
    <t>Xác nhận thuyết minh đề tài, đề án nghiên cứu và phát triển công nghệ cao</t>
  </si>
  <si>
    <t>4412d762-b928-48c4-8e12-5aedd010af1a</t>
  </si>
  <si>
    <t>063.013</t>
  </si>
  <si>
    <t>Đánh giá đồng thời thẩm định kết quả thực hiện nhiệm vụ khoa học và công nghệ không sử dụng ngân sách nhà nước mà có tiềm ẩn yếu tố ảnh hưởng đến lợi ích quốc gia, quốc phòng, an ninh, môi trường, tính mạng, sức khỏe con người</t>
  </si>
  <si>
    <t>1.000393.000.00.00.H02</t>
  </si>
  <si>
    <t>e1428e35-b970-452e-b5c0-cbd615143c2a</t>
  </si>
  <si>
    <t>063.021</t>
  </si>
  <si>
    <t>Thủ tục hỗ trợ doanh nghiệp, tổ chức, cá nhân thực hiện giải mã công nghệ</t>
  </si>
  <si>
    <t>1.002690.000.00.00.H02</t>
  </si>
  <si>
    <t>e3041914-d2c1-471f-894a-35b68dbab27a</t>
  </si>
  <si>
    <t>063.022</t>
  </si>
  <si>
    <t>Thủ tục hỗ trợ tổ chức khoa học và công nghệ có hoạt động liên kết với tổ chức ứng dụng, chuyển giao công nghệ địa phương để hoàn thiện kết quả nghiên cứu khoa học và phát triển công nghệ</t>
  </si>
  <si>
    <t>2.001643.000.00.00.H02</t>
  </si>
  <si>
    <t>5b05679d-ccbc-4e58-9759-102a03a23ef3</t>
  </si>
  <si>
    <t>063.023</t>
  </si>
  <si>
    <t>Thủ tục công nhận kết quả nghiên cứu khoa học và phát triển công nghệ do tổ chức, cá nhân tự đầu tư nghiên cứu</t>
  </si>
  <si>
    <t>1.002935.000.00.00.H02</t>
  </si>
  <si>
    <t>a399b070-4653-4d47-93fd-c6781205e447</t>
  </si>
  <si>
    <t>063.024</t>
  </si>
  <si>
    <t>Thủ tục hỗ trợ phát triển tổ chức trung gian của thị trường khoa học và công nghệ</t>
  </si>
  <si>
    <t>2.001143.000.00.00.H02</t>
  </si>
  <si>
    <t>7061fa60-7dc9-477b-8b13-b71efcbb27a2</t>
  </si>
  <si>
    <t>063.025</t>
  </si>
  <si>
    <t>Thủ tục xác nhận hàng hóa sử dụng trực tiếp cho phát triển hoạt động ươm tạo công nghệ, ươm tạo doanh nghiệp khoa học và công nghệ</t>
  </si>
  <si>
    <t>2.001179.000.00.00.H02</t>
  </si>
  <si>
    <t>a0faa66b-befd-4ad8-be45-1935e656af0b</t>
  </si>
  <si>
    <t>063.026</t>
  </si>
  <si>
    <t>Thủ tục hỗ trợ kinh phí, mua kết quả nghiên cứu khoa học và phát triển công nghệ do tổ chức, cá nhân tự đầu tư nghiên cứu</t>
  </si>
  <si>
    <t>2.001164.000.00.00.H02</t>
  </si>
  <si>
    <t>65b35759-1fdf-4028-aee5-3e6942e10b45</t>
  </si>
  <si>
    <t>063.027</t>
  </si>
  <si>
    <t>Thủ tục mua sáng chế, sáng kiến</t>
  </si>
  <si>
    <t>2.001148.000.00.00.H02</t>
  </si>
  <si>
    <t>61e4761d-fcb6-4da7-9486-f435ad9f51a6</t>
  </si>
  <si>
    <t>063.028</t>
  </si>
  <si>
    <t>Thủ tục đặt và tặng giải thưởng về khoa học và công nghệ của tổ chức, cá nhân cư trú hoặc hoạt động hợp pháp tại Việt Nam</t>
  </si>
  <si>
    <t>2.000058.000.00.00.H02</t>
  </si>
  <si>
    <t>84b5e702-18ca-4b77-a0db-1d44fde465bd</t>
  </si>
  <si>
    <t>063.029</t>
  </si>
  <si>
    <t>Thủ tục tiếp nhận, trả lời phiếu đề xuất đặt hàng nhiệm vụ khoa học và công nghệ cấp tỉnh</t>
  </si>
  <si>
    <t>1.011053</t>
  </si>
  <si>
    <t>70ae0810-8c78-4788-90e0-8b023e8c1677</t>
  </si>
  <si>
    <t>063.03</t>
  </si>
  <si>
    <t>Thay đổi, bổ sung nội dung giấy chứng nhận đăng ký hoạt động của tổ chức khoa học và công nghệ</t>
  </si>
  <si>
    <t>1.001747.000.00.00.H02</t>
  </si>
  <si>
    <t>8ff537d8-caf8-427c-9365-74a20434b968</t>
  </si>
  <si>
    <t>063.030</t>
  </si>
  <si>
    <t>Tuyển chọn tổ chức, cá nhân chủ trì nhiệm vụ khoa học và công nghệ cấp tỉnh</t>
  </si>
  <si>
    <t>1.011054</t>
  </si>
  <si>
    <t>9800e7da-dbc7-44f4-8508-e33144b69569</t>
  </si>
  <si>
    <t>063.031</t>
  </si>
  <si>
    <t>Thủ tục xét tuyển dụng đặc cách và bổ nhiệm vào chức danh trợ lý nghiên cứu, kỹ thuật viên (hạng IV), nghiên cứu viên, kỹ sư (hạng III)</t>
  </si>
  <si>
    <t>1.000820.000.00.00.H02</t>
  </si>
  <si>
    <t>ca7211be-0177-4b18-bf93-4567c2673083</t>
  </si>
  <si>
    <t>063.032</t>
  </si>
  <si>
    <t>Thủ tục xét tuyển dụng đặc cách và bổ nhiệm vào chức danh nghiên cứu viên chính, kỹ sư chính (hạng II)</t>
  </si>
  <si>
    <t>2.000393.000.00.00.H02</t>
  </si>
  <si>
    <t>6d3e9e6c-e12d-4d3a-8988-ab5a23c8c353</t>
  </si>
  <si>
    <t>063.033</t>
  </si>
  <si>
    <t>Thủ tục yêu cầu hỗ trợ từ Quỹ phát triển khoa học và công nghệ tỉnh, thành phố trực thuộc trung ương</t>
  </si>
  <si>
    <t>1.001536.000.00.00.H02</t>
  </si>
  <si>
    <t>29ba3e3a-b971-4d2d-bd08-6047ae678a4d</t>
  </si>
  <si>
    <t>063.034</t>
  </si>
  <si>
    <t>Thủ tục xét đặc cách bổ nhiệm vào hạng chức danh nghiên cứu khoa học, chức danh công nghệ cao hơn không qua thi thăng hạng, không phụ thuộc vào năm công tác</t>
  </si>
  <si>
    <t>1.000809.000.00.00.H02</t>
  </si>
  <si>
    <t>353af1a5-97dd-44f9-8300-1af1c7b34fa6</t>
  </si>
  <si>
    <t>063.04</t>
  </si>
  <si>
    <t>Cấp Giấy chứng nhận hoạt động lần đầu cho văn phòng đại diện, chi nhánh của tổ chức khoa học và công nghệ</t>
  </si>
  <si>
    <t>1.001716.000.00.00.H02</t>
  </si>
  <si>
    <t>6a344f61-6051-410a-bc27-c19c8f66c7f4</t>
  </si>
  <si>
    <t>063.05</t>
  </si>
  <si>
    <t>Cấp lại Giấy chứng nhận hoạt động cho văn phòng đại diện, chi nhánh của tổ chức khoa học và công nghệ</t>
  </si>
  <si>
    <t>1.001693.000.00.00.H02</t>
  </si>
  <si>
    <t>4bb94ca5-ad3c-4ac4-9623-7db8a01dad81</t>
  </si>
  <si>
    <t>063.06</t>
  </si>
  <si>
    <t>Thay đổi, bổ sung nội dung Giấy chứng nhận hoạt động cho văn phòng đại diện, chi nhánh của tổ chức khoa học và công nghệ</t>
  </si>
  <si>
    <t>1.001677.000.00.00.H02</t>
  </si>
  <si>
    <t>20dcca3e-8064-4250-be4f-e5c12826aa36</t>
  </si>
  <si>
    <t>063.08</t>
  </si>
  <si>
    <t>Đăng ký kết quả thực hiện nhiệm vụ khoa học và công nghệ không sử dụng ngân sách nhà nước</t>
  </si>
  <si>
    <t>1.004460.000.00.00.H02</t>
  </si>
  <si>
    <t>d53d3c67-891c-4896-8031-eb5ca2490af9</t>
  </si>
  <si>
    <t>063.09</t>
  </si>
  <si>
    <t>Đăng ký thông tin kết quả nghiên cứu khoa học và phát triển công nghệ được mua bằng ngân sách nhà nước thuộc phạm vi quản lý của tỉnh, thành phố trực thuộc Trung ương</t>
  </si>
  <si>
    <t>1.004467.000.00.00.H02</t>
  </si>
  <si>
    <t>ad84e788-c1ec-40c7-b090-c8487ea0059d</t>
  </si>
  <si>
    <t>063.11</t>
  </si>
  <si>
    <t>Thủ tục xem xét kéo dài thời gian công tác khi đủ tuổi nghỉ hưu cho cá nhân giữ chức danh khoa học, chức danh công nghệ tại tổ chức khoa học và công nghệ công lập</t>
  </si>
  <si>
    <t>2.000461.000.00.00.H02</t>
  </si>
  <si>
    <t>6e134646-10f4-4bf5-b79f-ffad8ac92c9a</t>
  </si>
  <si>
    <t>063.12</t>
  </si>
  <si>
    <t>Thẩm định kết quả thực hiện nhiệm vụ khoa học và công nghệ không sử dụng ngân sách nhà nước mà có tiềm ẩn yếu tố ảnh hưởng đến lợi ích quốc gia, quốc phòng, an ninh, môi trường, tính mạng, sức khỏe con người</t>
  </si>
  <si>
    <t>2.000079.000.00.00.H02</t>
  </si>
  <si>
    <t>290d86ab-25d8-4fda-a3a9-e85db9daec76</t>
  </si>
  <si>
    <t>063.15</t>
  </si>
  <si>
    <t>Thủ tục cấp Giấy chứng nhận đăng ký chuyển giao công nghệ (trừ trường hợp thuộc thẩm quyền của Bộ Khoa học và Công nghệ)</t>
  </si>
  <si>
    <t>2.002248.000.00.00.H02</t>
  </si>
  <si>
    <t>116a5022-2aee-40d3-a9c5-9bcbcb73a5f9</t>
  </si>
  <si>
    <t>063.20</t>
  </si>
  <si>
    <t>Thủ tục hỗ trợ doanh nghiệp có dự án thuộc ngành, nghề ưu đãi đầu tư, địa bàn ưu đãi đầu tư nhận chuyển giao công nghệ từ tổ chức khoa học và công nghệ</t>
  </si>
  <si>
    <t>2.001137.000.00.00.H02</t>
  </si>
  <si>
    <t>ddf5330e-29d9-4d51-8884-84de7074586b</t>
  </si>
  <si>
    <t>066.003</t>
  </si>
  <si>
    <t>Xét chấp thuận việc công nhận sáng kiến do Nhà nước đầu tư</t>
  </si>
  <si>
    <t>b66d4436-9b32-4446-b9c0-ac4806b24831</t>
  </si>
  <si>
    <t>066.004</t>
  </si>
  <si>
    <t>Thủ tục trao quyền sử dụng chỉ dẫn địa lý</t>
  </si>
  <si>
    <t>1.008079</t>
  </si>
  <si>
    <t>406b0821-4ca4-4830-94b3-3893f3fc41d1</t>
  </si>
  <si>
    <t>066.01</t>
  </si>
  <si>
    <t>Thủ tục cấp Giấy chứng nhận tổ chức đủ điều kiện hoạt động giám định sở hữu công nghiệp</t>
  </si>
  <si>
    <t>1.003542.000.00.00.H02</t>
  </si>
  <si>
    <t>c737ca54-8d18-45d3-b687-7c77f8bb9f7a</t>
  </si>
  <si>
    <t>066.02</t>
  </si>
  <si>
    <t>Thủ tục cấp lại Giấy chứng nhận tổ chức đủ điều kiện hoạt động giám định sở hữu công nghiệp</t>
  </si>
  <si>
    <t>2.001483.000.00.00.H02</t>
  </si>
  <si>
    <t>4def28fb-68a2-4694-95cb-5db730d045e9</t>
  </si>
  <si>
    <t>Thủ tục kiểm tra nhà nước về chất lượng sản phẩm, hàng hóa nhóm 2 nhập khẩu</t>
  </si>
  <si>
    <t>2.001259.000.00.00.H02</t>
  </si>
  <si>
    <t>0745c45c-2339-442b-9346-a7c5fc811eee</t>
  </si>
  <si>
    <t>066.007</t>
  </si>
  <si>
    <t>Thủ tục chỉ định tổ chức đánh giá sự phù hợp hoạt động thử nghiệm, giám định, kiểm định, chứng nhận (cấp tỉnh)</t>
  </si>
  <si>
    <t>2.001208.000.00.00.H02</t>
  </si>
  <si>
    <t>ac5b4ba2-0c73-487c-b18f-a26ac0c562e5</t>
  </si>
  <si>
    <t>069.001</t>
  </si>
  <si>
    <t>Thủ tục đăng ký công bố hợp chuẩn dựa trên kết quả chứng nhận hợp chuẩn của tổ chức chứng nhận</t>
  </si>
  <si>
    <t>2.001209.000.00.00.H02</t>
  </si>
  <si>
    <t>76d9d321-6eb8-4537-afd8-c05fdbb6c388</t>
  </si>
  <si>
    <t>069.002</t>
  </si>
  <si>
    <t>Thủ tục đăng ký công bố hợp chuẩn dựa trên kết quả tự đánh giá của tổ chức, cá nhân sản xuất, kinh doanh</t>
  </si>
  <si>
    <t>2.001207.000.00.00.H02</t>
  </si>
  <si>
    <t>7136717d-f1c8-4730-899f-6aed2a8beef7</t>
  </si>
  <si>
    <t>069.015</t>
  </si>
  <si>
    <t>Thủ tục điều chỉnh nội dung bản công bố sử dụng dấu định lượng</t>
  </si>
  <si>
    <t>1.000449.000.00.00.H02</t>
  </si>
  <si>
    <t>82a33c73-c8ff-41ed-9f89-bf559d68b06f</t>
  </si>
  <si>
    <t>069.023</t>
  </si>
  <si>
    <t>Thủ tục cấp Giấy xác nhận đăng ký hoạt động xét tặng giải thưởng chất lượng sản phẩm, hàng hoá của tổ chức, cá nhân</t>
  </si>
  <si>
    <t>2.002253.000.00.00.H02</t>
  </si>
  <si>
    <t>92e34bcc-6176-441a-b66e-db0edc7ca031</t>
  </si>
  <si>
    <t>069.057</t>
  </si>
  <si>
    <t>Thủ tục đăng ký công bố hợp quy đối với các sản phẩm, hàng hóa sản xuất trong nước, dịch vụ, quá trình, môi trường được quản lý bởi các quy chuẩn kỹ thuật quốc gia do Bộ Khoa học và Công nghệ ban hành</t>
  </si>
  <si>
    <t>2.001277.000.00.00.H02</t>
  </si>
  <si>
    <t>ccbdafae-55be-485b-afb3-d9e47a8d6929</t>
  </si>
  <si>
    <t>069.060</t>
  </si>
  <si>
    <t>Thủ tục đăng ký tham dự sơ tuyển, xét tặng giải thưởng chất lượng quốc gia</t>
  </si>
  <si>
    <t>2.001269.000.00.00.H02</t>
  </si>
  <si>
    <t>d56fb362-4e46-42d6-8e5d-96e43eff74ec</t>
  </si>
  <si>
    <t>069.068</t>
  </si>
  <si>
    <t>Thủ tục Công bố sử dụng dấu định lượng</t>
  </si>
  <si>
    <t>2.000212.000.00.00.H02</t>
  </si>
  <si>
    <t>2702b621-1495-4740-bbca-738c6c0eb045</t>
  </si>
  <si>
    <t>069008</t>
  </si>
  <si>
    <t>Thủ tục thay đổi, bổ sung phạm vi, lĩnh vực đánh giá sự phù hợp được chỉ định</t>
  </si>
  <si>
    <t>2.001100.000.00.00.H02</t>
  </si>
  <si>
    <t>8d606ce5-b06c-41ef-884e-f9c1336ed0f1</t>
  </si>
  <si>
    <t>069009</t>
  </si>
  <si>
    <t>Thủ tục cấp lại Quyết định chỉ định tổ chức đánh giá sự phù hợp (cấp tỉnh)</t>
  </si>
  <si>
    <t>2.001501.000.00.00.H02</t>
  </si>
  <si>
    <t>9aea5d6e-31e2-4003-b8f2-dcff24ca9f69</t>
  </si>
  <si>
    <t>069010</t>
  </si>
  <si>
    <t>Thủ tục miễn giảm kiểm tra nhà nước về chất lượng hàng hóa nhóm 2 nhập khẩu (cấp tỉnh)</t>
  </si>
  <si>
    <t>1.001392.000.00.00.H02</t>
  </si>
  <si>
    <t>1af42b9f-999b-4cab-a665-387c43679c7e</t>
  </si>
  <si>
    <t>DL.01</t>
  </si>
  <si>
    <t>Thủ tục Hỗ trợ tổ chức áp dụng tiêu chuẩn, công cụ, mô hình, phương pháp quản lý tiên tiến</t>
  </si>
  <si>
    <t>6841e219-3c1a-40e0-94dd-e76b3cd35f49</t>
  </si>
  <si>
    <t>ÐL.02</t>
  </si>
  <si>
    <t>Thủ tục Hỗ trợ tổ chức đạt giải thưởng chất lượng</t>
  </si>
  <si>
    <t>4840d4f8-1ba6-4a6f-b7bd-9945616b20f3</t>
  </si>
  <si>
    <t>DL.03</t>
  </si>
  <si>
    <t>Thủ tục Hỗ trợ tổ chức công bố tiêu chuẩn cơ sở</t>
  </si>
  <si>
    <t>6c39a365-7122-4d7a-badd-771b9db17d90</t>
  </si>
  <si>
    <t>DL.04</t>
  </si>
  <si>
    <t>Thủ tục Hỗ trợ tổ chức công bố hợp chuẩn</t>
  </si>
  <si>
    <t>73348738-efab-412a-8cff-de074e3b8efd</t>
  </si>
  <si>
    <t>DL.05</t>
  </si>
  <si>
    <t>Thủ tục Hỗ trợ tổ chức áp dụng truy xuất nguồn gốc</t>
  </si>
  <si>
    <t>Sở Lao động - Thương binh và Xã hội</t>
  </si>
  <si>
    <t>037.03</t>
  </si>
  <si>
    <t>Đăng ký thành lập, đăng ký thay đổi nội dung hoặc cấp lại giấy chứng nhận đăng ký thành lập cơ sở trợ giúp xã hội ngoài công lập thuộc thẩm quyền của Sở Lao động - Thương binh và Xã hội</t>
  </si>
  <si>
    <t>2.000135.000.00.00.H02</t>
  </si>
  <si>
    <t>037.04</t>
  </si>
  <si>
    <t>Giải thể cơ sở trợ giúp xã hội ngoài công lập thuộc thẩm quyền thành lập của Sở Lao động – Thương binh và Xã hội</t>
  </si>
  <si>
    <t>2.000062.000.00.00.H02</t>
  </si>
  <si>
    <t>037.05</t>
  </si>
  <si>
    <t>Cấp giấy phép hoạt động đối với cơ sở trợ giúp xã hội thuộc thẩm quyền cấp phép của Sở Lao động – Thương binh và Xã hội</t>
  </si>
  <si>
    <t>2.000056.000.00.00.H02</t>
  </si>
  <si>
    <t>037.06</t>
  </si>
  <si>
    <t>Cấp lại, điều chỉnh giấy phép hoạt động đối với cơ sở trợ giúp xã hội có giấy phép hoạt động do Sở Lao động – Thương binh và Xã hội cấp</t>
  </si>
  <si>
    <t>2.000051.000.00.00.H02</t>
  </si>
  <si>
    <t>037.10</t>
  </si>
  <si>
    <t>Dừng trợ giúp xã hội tại cơ sở trợ giúp xã hội cấp tỉnh, cấp huyện</t>
  </si>
  <si>
    <t>2.000477.000.00.00.H02</t>
  </si>
  <si>
    <t>036.007</t>
  </si>
  <si>
    <t>Thành lập Hội đồng thương lượng tập thể</t>
  </si>
  <si>
    <t>1.009466.000.00.00.H02</t>
  </si>
  <si>
    <t>036.008</t>
  </si>
  <si>
    <t>Thay đổi Chủ tịch Hội đồng thương lượng tập thể, đại diện Ủy ban nhân dân cấp tỉnh, chức năng, nhiệm vụ, kế hoạch, thời gian hoạt động của Hội đồng thương lượng tập thể</t>
  </si>
  <si>
    <t>1.009467.000.00.00.H02</t>
  </si>
  <si>
    <t>035.010</t>
  </si>
  <si>
    <t>Thành lập hội đồng trường cao đẳng công lập trực thuộc Ủy ban nhân dân cấp tỉnh</t>
  </si>
  <si>
    <t>1.010587.000.00.00.H02</t>
  </si>
  <si>
    <t>035.011</t>
  </si>
  <si>
    <t>Công nhận hiệu trưởng trường trung cấp tư thục</t>
  </si>
  <si>
    <t>1.010595.000.00.00.H02</t>
  </si>
  <si>
    <t>035.012</t>
  </si>
  <si>
    <t>Giải thể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</si>
  <si>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1.000234.000.00.00.H02</t>
  </si>
  <si>
    <t>035.013</t>
  </si>
  <si>
    <t>Công nhận trường trung cấp, trung tâm giáo dục nghề nghiệp tư thục, trường trung cấp, trung tâm giáo dục nghề nghiệp có vốn đầu tư nước ngoài chuyển sang hoạt động không vì lợi nhuận</t>
  </si>
  <si>
    <t>1.000482.000.00.00.H02</t>
  </si>
  <si>
    <t>035.014</t>
  </si>
  <si>
    <t>Giải thể trường trung cấp, trung tâm giáo dục nghề nghiệp có vốn đầu tư nước ngoài; chấm dứt hoạt động phân hiệu của trường trung cấp có vốn đầu tư nước ngoài</t>
  </si>
  <si>
    <t>1.000553.000.00.00.H02</t>
  </si>
  <si>
    <t>035.015</t>
  </si>
  <si>
    <t>Đổi tên trường trung cấp, trung tâm giáo dục nghề nghiệp có vốn đầu tư nước ngoài</t>
  </si>
  <si>
    <t>1.000530.000.00.00.H02</t>
  </si>
  <si>
    <t>035.016</t>
  </si>
  <si>
    <t>Cho phép thành lập phân hiệu của trường trung cấp có vốn đầu tư nước ngoài</t>
  </si>
  <si>
    <t>1.000558.000.00.00.H02</t>
  </si>
  <si>
    <t>bb</t>
  </si>
  <si>
    <t>035.08</t>
  </si>
  <si>
    <t>Cho phép thành lập trường trung cấp, trung tâm giáo dục nghề nghiệp có vốn đầu tư nước ngoài; trường trung cấp, trung tâm giáo dục nghề nghiệp có vốn đầu tư nước ngoài hoạt động không vì lợi nhuận</t>
  </si>
  <si>
    <t>1.000160.000.00.00.H02</t>
  </si>
  <si>
    <t>035.09</t>
  </si>
  <si>
    <t>Thủ tục chia, tách, sáp nhập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</si>
  <si>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2.000099.000.00.00.H02</t>
  </si>
  <si>
    <t>c77dbb8e-aa16-4629-935e-49efbaeabdbd</t>
  </si>
  <si>
    <t>035.18</t>
  </si>
  <si>
    <t>Chính sách hỗ trợ chi phí đào tạo, bồi dưỡng nghiệp vụ sư phạm, đánh giá kỹ năng nghề quốc gia cho nhà giáo GDNN</t>
  </si>
  <si>
    <t>3.000197</t>
  </si>
  <si>
    <t>dt</t>
  </si>
  <si>
    <t>035.20</t>
  </si>
  <si>
    <t>Thay thế chủ tịch, thư ký, thành viên hội đồng trường cao đẳng công lập trực thuộc Ủy ban nhân dân cấp tỉnh</t>
  </si>
  <si>
    <t>1.010588.000.00.00.H02</t>
  </si>
  <si>
    <t>035.21</t>
  </si>
  <si>
    <t>Miễn nhiệm, cách chức chủ tịch, thư ký, thành viên hội đồng trường cao đẳng công lập trực thuộc Ủy ban nhân dân cấp tỉnh</t>
  </si>
  <si>
    <t>1.010589.000.00.00.H02</t>
  </si>
  <si>
    <t>035.22</t>
  </si>
  <si>
    <t>Thành lập hội đồng trường trung cấp công lập</t>
  </si>
  <si>
    <t>1.010590.000.00.00.H02</t>
  </si>
  <si>
    <t>035.23</t>
  </si>
  <si>
    <t>Thay thế chủ tịch, thư ký, thành viên hội đồng trường trung cấp công lập</t>
  </si>
  <si>
    <t>1.010591.000.00.00.H02</t>
  </si>
  <si>
    <t>035.24</t>
  </si>
  <si>
    <t>Miễn nhiệm, cách chức chủ tịch, thư ký, thành viên hội đồng trường trung cấp công lập</t>
  </si>
  <si>
    <t>1.010592.000.00.00.H02</t>
  </si>
  <si>
    <t>035.25</t>
  </si>
  <si>
    <t>Công nhận hội đồng quản trị trường trung cấp tư thục</t>
  </si>
  <si>
    <t>1.010593.000.00.00.H02</t>
  </si>
  <si>
    <t>035.26</t>
  </si>
  <si>
    <t>Thay thế chủ tịch, thư ký, thành viên hội đồng quản trị trường trung cấp tư thục; chấm dứt hoạt động hội đồng quản trị</t>
  </si>
  <si>
    <t>1.010594.000.00.00.H02</t>
  </si>
  <si>
    <t>035.27</t>
  </si>
  <si>
    <t>Thôi công nhận hiệu trưởng trường trung cấp tư thục</t>
  </si>
  <si>
    <t>1.010596.000.00.00.H02</t>
  </si>
  <si>
    <t>035.30</t>
  </si>
  <si>
    <t>Thủ tục thành lập phân hiệu của trường trung cấp công lập trực thuộc tỉnh, thành phố trực thuộc trung ương; cho phép thành lập phân hiệu của trường trung cấp tư thục trên địa bàn</t>
  </si>
  <si>
    <t>1.010927.000.00.00.H02</t>
  </si>
  <si>
    <t>035.31</t>
  </si>
  <si>
    <t>Chấm dứt hoạt động liên kết đào tạo với nước ngoài của trường trung cấp, trung tâm giáo dục nghề nghiệp, trung tâm giáo dục nghề nghiệp - giáo dục thường xuyên và doanh nghiệp</t>
  </si>
  <si>
    <t>1.010928.000.00.00.H02</t>
  </si>
  <si>
    <t>035.32</t>
  </si>
  <si>
    <t>Chấm dứt hoạt động phân hiệu của trường trung cấp công lập trực thuộc tỉnh, thành phố trực thuộc trung ương và phân hiệu của trường trung cấp tư thục trên địa bàn tỉnh, thành phố trực thuộc trung ương</t>
  </si>
  <si>
    <t>1.000266.000.00.00.H02</t>
  </si>
  <si>
    <t>035.33</t>
  </si>
  <si>
    <t>Đổi tên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</si>
  <si>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1.000031.000.00.00.H02</t>
  </si>
  <si>
    <t>035.34</t>
  </si>
  <si>
    <t>Thành lập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</si>
  <si>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1.000243.000.00.00.H02</t>
  </si>
  <si>
    <t>035.35</t>
  </si>
  <si>
    <t>Cho phép thành lập trường trung cấp, trung tâm giáo dục nghề nghiệp tư thục hoạt động không vì lợi nhuận</t>
  </si>
  <si>
    <t>1.000509.000.00.00.H02</t>
  </si>
  <si>
    <t>203.01</t>
  </si>
  <si>
    <t>Nhận lại tiền ký quỹ của doanh nghiệp đưa người lao động đi đào tạo, nâng cao trình độ, kỹ năng nghề ở nước ngoài (hợp đồng dưới 90 ngày)</t>
  </si>
  <si>
    <t>1.000502.000.00.00.H02</t>
  </si>
  <si>
    <t>203.02</t>
  </si>
  <si>
    <t>Đăng ký hợp đồng lao động trực tiếp giao kết</t>
  </si>
  <si>
    <t>2.002028.000.00.00.H02</t>
  </si>
  <si>
    <t>033.037</t>
  </si>
  <si>
    <t>Công nhận và giải quyết chế độ ưu đãi người hoạt động cách mạng</t>
  </si>
  <si>
    <t>1.010815.000.00.00.H02</t>
  </si>
  <si>
    <t>033.31</t>
  </si>
  <si>
    <t>Công nhận thương binh, người hưởng chính sách như thương binh</t>
  </si>
  <si>
    <t>1.010806.000.00.00.H02</t>
  </si>
  <si>
    <t>033.38</t>
  </si>
  <si>
    <t>Giải quyết phụ cấp đặc biệt hằng tháng đối với thương binh có tỷ lệ tổn thương cơ thể từ 81% trở lên, bệnh binh có tỷ lệ tổn thương cơ thể từ 81% trở lên</t>
  </si>
  <si>
    <t>1.010822.000.00.00.H02</t>
  </si>
  <si>
    <t>033.4</t>
  </si>
  <si>
    <t>Giải quyết hưởng thêm một chế độ trợ cấp đối với thương binh đồng thời là bệnh binh</t>
  </si>
  <si>
    <t>1.010808.000.00.00.H02</t>
  </si>
  <si>
    <t>NC.22.004.01</t>
  </si>
  <si>
    <t>Đưa người có công đối với trường hợp đang được nuôi dưỡng tại cơ sở nuôi dưỡng, điều dưỡng người có công do tỉnh quản lý về nuôi dưỡng tại gia đình</t>
  </si>
  <si>
    <t>1.010813.000.00.00.H02</t>
  </si>
  <si>
    <t>NC.22.013</t>
  </si>
  <si>
    <t>Cấp trích lục hoặc sao hồ sơ người có công với cách mạng</t>
  </si>
  <si>
    <t>1.010828.000.00.00.H02</t>
  </si>
  <si>
    <t>NC.22.016</t>
  </si>
  <si>
    <t>Cấp giấy xác nhận thông tin về nơi liệt sĩ hy sinh</t>
  </si>
  <si>
    <t>1.010831.000.00.00.H02</t>
  </si>
  <si>
    <t>NC.22.020</t>
  </si>
  <si>
    <t>Khám giám định lại tỷ lệ tổn thương cơ thể đối với thương binh không công tác trong quân đội, công an, người hưởng chính sách như thương binh có vết thương đặc biệt tái phát và điều chỉnh chế độ</t>
  </si>
  <si>
    <t>038.010</t>
  </si>
  <si>
    <t>Thu hồi giấy phép hoạt động cai nghiện ma túy tự nguyện</t>
  </si>
  <si>
    <t>1.010937.000.00.00.H02</t>
  </si>
  <si>
    <t>038.09</t>
  </si>
  <si>
    <t>Cấp lại giấy phép hoạt động cai nghiện ma túy tự nguyện</t>
  </si>
  <si>
    <t>1.010936.000.00.00.H02</t>
  </si>
  <si>
    <t>038.1</t>
  </si>
  <si>
    <t>Cấp giấy phép hoạt động cai nghiện ma túy tự nguyện</t>
  </si>
  <si>
    <t>1.010935.000.00.00.H02</t>
  </si>
  <si>
    <t>038.2</t>
  </si>
  <si>
    <t>Cấp giấy phép thành lập cơ sở hỗ trợ nạn nhân</t>
  </si>
  <si>
    <t>2.000025.000.00.00.H02</t>
  </si>
  <si>
    <t>038.3</t>
  </si>
  <si>
    <t>Cấp lại giấy phép thành lập cơ sở hỗ trợ nạn nhân</t>
  </si>
  <si>
    <t>2.000027.000.00.00.H02</t>
  </si>
  <si>
    <t>038.4</t>
  </si>
  <si>
    <t>Đề nghị chấm dứt hoạt động của cơ sở hỗ trợ nạn nhân</t>
  </si>
  <si>
    <t>1.000091.000.00.00.H02</t>
  </si>
  <si>
    <t>038.6</t>
  </si>
  <si>
    <t>Thủ tục gia hạn giấy phép thành lập cơ sở hỗ trợ nạn nhân</t>
  </si>
  <si>
    <t>2.000036.000.00.00.H02</t>
  </si>
  <si>
    <t>038.7</t>
  </si>
  <si>
    <t>Sửa đổi, bổ sung giấy phép thành lập cơ sở hỗ trợ nạn nhân</t>
  </si>
  <si>
    <t>2.000032.000.00.00.H02</t>
  </si>
  <si>
    <t>034.014</t>
  </si>
  <si>
    <t>Hỗ trợ kinh phí huấn luyện an toàn, vệ sinh lao động cho doanh nghiệp</t>
  </si>
  <si>
    <t>2.000111.000.00.00.H02</t>
  </si>
  <si>
    <t>034.015</t>
  </si>
  <si>
    <t>Cấp mới Giấy chứng nhận đủ điều kiện hoạt động huấn luyện an toàn, vệ sinh lao động hạng B (trừ tổ chức huấn luyện do các Bộ, ngành, cơ quan trung ương, các tập đoàn, tổng công ty nhà nước thuộc Bộ, ngành, cơ quan trung ương quyết định thành lập); Giấy chứng nhận doanh nghiệp đủ điều kiện tự huấn luyện an toàn, vệ sinh lao động hạng B (trừ các tổ chức tự huấn luyện do các Bộ, ngành, cơ quan trung ương, các tập đoàn, tổng công ty nhà nước thuộc Bộ, ngành, cơ quan trung ương quyết định thành lập)</t>
  </si>
  <si>
    <t>1.005449.000.00.00.H02</t>
  </si>
  <si>
    <t>034.016</t>
  </si>
  <si>
    <t>Thủ tục Gia hạn, sửa đổi, bổ sung, cấp lại, đổi tên Giấy chứng nhận đủ điều kiện hoạt động huấn luyện an toàn, vệ sinh lao động hạng B (trừ tổ chức huấn luyện do các Bộ, ngành, cơ quan trung ương, các tập đoàn, tổng công ty nhà nước thuộc Bộ, ngành, cơ quan trung ương quyết định thành lập); Giấy chứng nhận doanh nghiệp đủ điều kiện tự huấn luyện an toàn, vệ sinh lao động hạng B (trừ doanh nghiệp có nhu cầu tự huấn luyện do các Bộ, ngành, cơ quan trung ương, các tập đoàn, tổng công ty nhà nước thuộc Bộ, ngành, cơ quan trung ương quyết định thành lập)</t>
  </si>
  <si>
    <t>1.005450.000.00.00.H02</t>
  </si>
  <si>
    <t>034.017</t>
  </si>
  <si>
    <t>Đề nghị tất toán tài khoản ký quỹ của doanh nghiệp đưa người lao động đi thực tập nâng cao tay nghề dưới 90 ngày</t>
  </si>
  <si>
    <t>034.29</t>
  </si>
  <si>
    <t>Đề nghị tuyển người lao động Việt Nam vào các vị trí công việc dự kiến tuyển người lao động nước ngoài</t>
  </si>
  <si>
    <t>2.000219.000.00.00.H02</t>
  </si>
  <si>
    <t>034010</t>
  </si>
  <si>
    <t>Thủ tục hỗ trợ cho người lao động thuộc đối tượng là người dân tộc thiểu số, người thuộc hộ nghèo, hộ cận nghèo, thân nhân người có công với cách mạng đi làm việc ở nước ngoài theo hợp đồng</t>
  </si>
  <si>
    <t>2.002105.000.00.00.H02</t>
  </si>
  <si>
    <t>LD.0017</t>
  </si>
  <si>
    <t>Thủ tục giải quyết chế độ bảo hiểm tai nạn lao động, bệnh nghề nghiệp của người lao động giao kết hợp đồng lao động với nhiều người sử dụng lao động, gồm: Hỗ trợ chuyển đổi nghề nghiệp; khám bệnh, chữa bệnh nghề nghiệp; phục hồi chức năng lao động</t>
  </si>
  <si>
    <t>2.002341.000.00.00.H02</t>
  </si>
  <si>
    <t>LD.0018</t>
  </si>
  <si>
    <t>Thủ tục hỗ trợ chi phí khám, chữa bệnh nghề nghiệp cho người lao động phát hiện bị bệnh nghề nghiệp khi đã nghỉ hưu hoặc không còn làm việc trong các nghề, công việc có nguy cơ bị bệnh nghề nghiệp</t>
  </si>
  <si>
    <t>2.002343.000.00.00.H02</t>
  </si>
  <si>
    <t>Sở Ngoại Vụ</t>
  </si>
  <si>
    <t>4cbdb4b7-76d5-4870-9047-b67afe7e33fd</t>
  </si>
  <si>
    <t>094.001</t>
  </si>
  <si>
    <t>Cấp phép hoạt động thông tin, báo chí tại các địa phương của Việt Nam cho Văn phòng thường trú báo chí nước ngoài tại Việt Nam</t>
  </si>
  <si>
    <t>1.000671.000.00.00.H02</t>
  </si>
  <si>
    <t>19334905-1cf2-47b0-9069-3be9bbded7cc</t>
  </si>
  <si>
    <t>HNHT.005</t>
  </si>
  <si>
    <t>Thủ tục cho phép tổ chức hội nghị, hội thảo quốc tế thuộc thẩm quyền cho phép của Thủ tướng Chính phủ</t>
  </si>
  <si>
    <t>2.002311.000.00.00.H02</t>
  </si>
  <si>
    <t>a25e68e5-f17f-475a-a45d-8fb364794c8d</t>
  </si>
  <si>
    <t>HNHT.007</t>
  </si>
  <si>
    <t>Thủ tục cho chủ trương đăng cai tổ chức hội nghị, hội thảo quốc tế thuộc thẩm quyền cho phép của Thủ tướng Chính phủ</t>
  </si>
  <si>
    <t>2.002313.000.00.00.H02</t>
  </si>
  <si>
    <t>f24777d9-49ec-4127-a48f-2ba097034afe</t>
  </si>
  <si>
    <t>HNHT.009</t>
  </si>
  <si>
    <t>Thủ tục cho chủ trương đăng cai tổ chức hội nghị, hội thảo quốc tế không thuộc thẩm quyền cho phép của Thủ tướng Chính phủ</t>
  </si>
  <si>
    <t>2.002314.000.00.00.H02</t>
  </si>
  <si>
    <t>Sở Nội vụ</t>
  </si>
  <si>
    <t>003.3</t>
  </si>
  <si>
    <t>Thủ tục thẩm định đề án vị trí việc làm (Đơn vị sự nghiệp công lập)</t>
  </si>
  <si>
    <t>1.009339.000.00.00.H02</t>
  </si>
  <si>
    <t>109.001</t>
  </si>
  <si>
    <t>Thủ tục thi tuyển công chức</t>
  </si>
  <si>
    <t>1.005384.000.00.00.H02</t>
  </si>
  <si>
    <t>109.002</t>
  </si>
  <si>
    <t>Thủ tục xét tuyển công chức</t>
  </si>
  <si>
    <t>2.002156.000.00.00.H02</t>
  </si>
  <si>
    <t>109.006</t>
  </si>
  <si>
    <t>Thủ tục thi tuyển viên chức</t>
  </si>
  <si>
    <t>1.005388.000.00.00.H02</t>
  </si>
  <si>
    <t>109.007</t>
  </si>
  <si>
    <t>Thủ tục xét tuyển viên chức</t>
  </si>
  <si>
    <t>1.005392.000.00.00.H02</t>
  </si>
  <si>
    <t>109.008</t>
  </si>
  <si>
    <t>Thủ tục tiếp nhận vào làm viên chức</t>
  </si>
  <si>
    <t>1.005393.000.00.00.H02</t>
  </si>
  <si>
    <t>109.009</t>
  </si>
  <si>
    <t>Thủ tục thăng hạng chức danh nghề nghiệp viên chức</t>
  </si>
  <si>
    <t>1.005394.000.00.00.H02</t>
  </si>
  <si>
    <t>109.03</t>
  </si>
  <si>
    <t>Thủ tục tiếp nhận vào làm công chức</t>
  </si>
  <si>
    <t>1.005385.000.00.00.H02</t>
  </si>
  <si>
    <t>109.04</t>
  </si>
  <si>
    <t>Thủ tục thi nâng ngạch công chức</t>
  </si>
  <si>
    <t>2.002157.000.00.00.H02</t>
  </si>
  <si>
    <t>114.03</t>
  </si>
  <si>
    <t>Tặng danh hiệu Chiến sỹ thi đua cấp bộ, ngành, đoàn thể Trung ương, tỉnh, thành phố trực thuộc Trung ương</t>
  </si>
  <si>
    <t>1.000924.000.00.00.H02</t>
  </si>
  <si>
    <t>114.08</t>
  </si>
  <si>
    <t>Tặng thưởng Bằng khen cấp bộ, ngành, đoàn thể Trung ương, tỉnh, thành phố trực thuộc Trung ương cho gia đình</t>
  </si>
  <si>
    <t>2.000418.000.00.00.H02</t>
  </si>
  <si>
    <t>1.009340.000.00.00.H02</t>
  </si>
  <si>
    <t>003.4</t>
  </si>
  <si>
    <t>Thủ tục thẩm định điều chỉnh vị trí việc làm (Đơn vị sự nghiệp công lập)</t>
  </si>
  <si>
    <t>003.5</t>
  </si>
  <si>
    <t>Thủ tục thẩm định số lượng người làm việc</t>
  </si>
  <si>
    <t>1.009354.000.00.00.H02</t>
  </si>
  <si>
    <t>003.6</t>
  </si>
  <si>
    <t>Thủ tục thẩm định điều chỉnh số lượng người làm việc</t>
  </si>
  <si>
    <t>1.009355.000.00.00.H02</t>
  </si>
  <si>
    <t>003.9</t>
  </si>
  <si>
    <t>Thủ tục thẩm định giải thể đơn vị sự nghiệp công lập</t>
  </si>
  <si>
    <t>1.009321.000.00.00.H02</t>
  </si>
  <si>
    <t>TCBC.003.11</t>
  </si>
  <si>
    <t>Thủ tục thẩm định tổ chức hành chính</t>
  </si>
  <si>
    <t>1.009332.000.00.00.H02</t>
  </si>
  <si>
    <t>112.002</t>
  </si>
  <si>
    <t>Thỏa thuận bổ nhiệm, bổ nhiệm lại, miễn nhiệm cán bộ, công chức, viên chức lãnh đạo diện thỏa thuận bổ nhiệm, bổ nhiệm lại</t>
  </si>
  <si>
    <t>Chia, tách; sáp nhập; hợp nhất hội</t>
  </si>
  <si>
    <t>2.001688.000.00.00.H02</t>
  </si>
  <si>
    <t>112.021</t>
  </si>
  <si>
    <t>Đổi tên hội</t>
  </si>
  <si>
    <t>2.001678.000.00.00.H02</t>
  </si>
  <si>
    <t>112.022</t>
  </si>
  <si>
    <t>Hội tự giải thể</t>
  </si>
  <si>
    <t>1.003918.000.00.00.H02</t>
  </si>
  <si>
    <t>112.024</t>
  </si>
  <si>
    <t>Cho phép hội đặt văn phòng đại diện</t>
  </si>
  <si>
    <t>1.003858.000.00.00.H02</t>
  </si>
  <si>
    <t>112.026</t>
  </si>
  <si>
    <t>Công nhận quỹ đủ điều kiện hoạt động và công nhận thành viên Hội đồng quản lý quỹ</t>
  </si>
  <si>
    <t>2.001590.000.00.00.H02</t>
  </si>
  <si>
    <t>112.027</t>
  </si>
  <si>
    <t>Công nhận thay đổi, bổ sung thành viên hội đồng quản lý quỹ</t>
  </si>
  <si>
    <t>2.001567.000.00.00.H02</t>
  </si>
  <si>
    <t>112.028</t>
  </si>
  <si>
    <t>Thay đổi giấy phép thành lập và công nhận điều lệ (sửa đổi, bổ sung) quỹ</t>
  </si>
  <si>
    <t>1.003621.000.00.00.H02</t>
  </si>
  <si>
    <t>112.029</t>
  </si>
  <si>
    <t>Cấp lại giấy phép thành lập và công nhận điều lệ Quỹ</t>
  </si>
  <si>
    <t>1.003916.000.00.00.H02</t>
  </si>
  <si>
    <t>112.030</t>
  </si>
  <si>
    <t>Cho phép quỹ hoạt động trở lại sau khi bị đình chỉ có thời hạn hoạt động</t>
  </si>
  <si>
    <t>1.003950.000.00.00.H02</t>
  </si>
  <si>
    <t>112.031</t>
  </si>
  <si>
    <t>Hợp nhất, sáp nhập, chia, tách mở rộng phạm vi hoạt động quỹ</t>
  </si>
  <si>
    <t>1.003920.000.00.00.H02</t>
  </si>
  <si>
    <t>112.032</t>
  </si>
  <si>
    <t>Đổi tên Quỹ</t>
  </si>
  <si>
    <t>1.003879.000.00.00.H02</t>
  </si>
  <si>
    <t>112.033</t>
  </si>
  <si>
    <t>Tự giải thể quỹ</t>
  </si>
  <si>
    <t>1.003866.000.00.00.H02</t>
  </si>
  <si>
    <t>116.01</t>
  </si>
  <si>
    <t>Đề nghị công nhận tổ chức tôn giáo có địa bàn hoạt động ở một tỉnh</t>
  </si>
  <si>
    <t>1.001894.000.00.00.H02</t>
  </si>
  <si>
    <t>116.02</t>
  </si>
  <si>
    <t>Đăng ký sửa đổi hiến chương của tổ chức tôn giáo có địa bàn hoạt động ở một tỉnh</t>
  </si>
  <si>
    <t>1.001886.000.00.00.H02</t>
  </si>
  <si>
    <t>116.04</t>
  </si>
  <si>
    <t>Đăng ký thuyên chuyển chức sắc, chức việc, nhà tu hành là người đang bị buộc tội hoặc người chưa được xóa án tích</t>
  </si>
  <si>
    <t>1.001854.000.00.00.H02</t>
  </si>
  <si>
    <t>116.05</t>
  </si>
  <si>
    <t>Sinh hoạt tôn giáo tập trung của người nước ngoài cử trú hợp pháp tại Việt Nam</t>
  </si>
  <si>
    <t>1.001843.000.00.00.H02</t>
  </si>
  <si>
    <t>116.06</t>
  </si>
  <si>
    <t>Đề nghị mời tổ chức, cá nhân nước ngoài vào Việt Nam thực hiện hoạt động tôn giáo ở một tỉnh</t>
  </si>
  <si>
    <t>1.001832.000.00.00.H02</t>
  </si>
  <si>
    <t>116.07</t>
  </si>
  <si>
    <t>Đề nghị mời chức sắc, nhà tu hành là người nước ngoài đến giảng đạo cho tổ chức được cấp chứng nhận đăng ký hoạt động tôn giáo ở một tỉnh</t>
  </si>
  <si>
    <t>1.001818.000.00.00.H02</t>
  </si>
  <si>
    <t>116.08</t>
  </si>
  <si>
    <t>Đề nghị thay đổi tên của tổ chức tôn giáo, tổ chức tôn giáo trực thuộc có địa bàn hoạt động ở một tỉnh</t>
  </si>
  <si>
    <t>1.001807.000.00.00.H02</t>
  </si>
  <si>
    <t>116.09</t>
  </si>
  <si>
    <t>Đề nghị thay đổi trụ sở của tổ chức tôn giáo, tổ chức tôn giáo trực thuộc</t>
  </si>
  <si>
    <t>1.001797.000.00.00.H02</t>
  </si>
  <si>
    <t>116.10</t>
  </si>
  <si>
    <t>Thông báo thay đổi trụ sở của tổ chức tôn giáo, tổ chức tôn giáo trực thuộc</t>
  </si>
  <si>
    <t>2.002167.000.00.00.H02</t>
  </si>
  <si>
    <t>116.11</t>
  </si>
  <si>
    <t>Đề nghị cấp đăng ký pháp nhân phi thương mại cho tổ chức tôn giáo trực thuộc có địa bàn hoạt động ở một tỉnh</t>
  </si>
  <si>
    <t>1.001775.000.00.00.H02</t>
  </si>
  <si>
    <t>116.12</t>
  </si>
  <si>
    <t>Đề nghị tự giải thể tổ chức tôn giáo có địa bàn hoạt động ở một tỉnh theo quy định của hiến chương</t>
  </si>
  <si>
    <t>2.000713.000.00.00.H02</t>
  </si>
  <si>
    <t>116.13</t>
  </si>
  <si>
    <t>Đề nghị giải thể tổ chức tôn giáo trực thuộc có địa bàn hoạt động ở một tỉnh theo quy định của hiến chương của tổ chức</t>
  </si>
  <si>
    <t>1.001550.000.00.00.H02</t>
  </si>
  <si>
    <t>116.14</t>
  </si>
  <si>
    <t>Thông báo về việc đã giải thể tổ chức tôn giáo trực thuộc có địa bàn hoạt động ở một tỉnh theo quy định của hiến chương của tổ chức</t>
  </si>
  <si>
    <t>1.000788.000.00.00.H02</t>
  </si>
  <si>
    <t>116.15</t>
  </si>
  <si>
    <t>Thông báo tổ chức quyên góp không thuộc quy định tại điểm a và điểm b khoản 3 Điều 19 của Nghị định số 162/2017/NĐ-CP</t>
  </si>
  <si>
    <t>1.000780.000.00.00.H02</t>
  </si>
  <si>
    <t>116.16</t>
  </si>
  <si>
    <t>Đề nghị cấp chứng nhận đăng ký hoạt động tôn giáo cho tổ chức có địa bàn hoạt động ở một tỉnh</t>
  </si>
  <si>
    <t>1.000766.000.00.00.H02</t>
  </si>
  <si>
    <t>116.18</t>
  </si>
  <si>
    <t>Thông báo hủy kết quả phong phẩm hoặc suy cử chức sắc đối với các trường hợp quy định tại khoản 2 Điều 33 của Luật tín ngưỡng, tôn giáo</t>
  </si>
  <si>
    <t>1.000638.000.00.00.H02</t>
  </si>
  <si>
    <t>116.21</t>
  </si>
  <si>
    <t>Thông báo về người được bổ nhiệm, bầu cử, suy cử làm chức việc đối với các trường hợp quy định tại khoản 2 Điều 34 của Luật tín ngưỡng, tôn giáo</t>
  </si>
  <si>
    <t>1.000604.000.00.00.H02</t>
  </si>
  <si>
    <t>116.22</t>
  </si>
  <si>
    <t>Thông báo về người được bổ nhiệm, bầu cử, suy cử làm chức việc của tổ chức được cấp chứng nhận đăng ký hoạt động tôn giáo có địa bàn hoạt động ở một tỉnh</t>
  </si>
  <si>
    <t>1.000587.000.00.00.H02</t>
  </si>
  <si>
    <t>116.23</t>
  </si>
  <si>
    <t>Thông báo kết quả bổ nhiệm, bầu cử, suy cử những người lãnh đạo tổ chức của tổ chức được cấp chứng nhận đăng ký hoạt động tôn giáo có địa bàn hoạt động ở một tỉnh theo quy định tại khoản 7 Điều 34 của Luật tín ngưỡng, tôn giáo</t>
  </si>
  <si>
    <t>1.000535.000.00.00.H02</t>
  </si>
  <si>
    <t>116.24</t>
  </si>
  <si>
    <t>Thông báo kết quả bổ nhiệm, bầu cử, suy cử những người lãnh đạo tổ chức đối với tổ chức tôn giáo có địa bàn hoạt động ở một tỉnh theo quy định tại khoản 7 Điều 34 của Luật tín ngưỡng, tôn giáo</t>
  </si>
  <si>
    <t>1.000517.000.00.00.H02</t>
  </si>
  <si>
    <t>116.25</t>
  </si>
  <si>
    <t>Thông báo kết quả bổ nhiệm, bầu cử, suy cử những người lãnh đạo tổ chức đối với tổ chức tôn giáo trực thuộc có địa bàn hoạt động ở một tỉnh theo quy định tại khoản 7 Điều 34 của Luật tín ngưỡng, tôn giáo</t>
  </si>
  <si>
    <t>1.000415.000.00.00.H02</t>
  </si>
  <si>
    <t>116.26</t>
  </si>
  <si>
    <t>Thông báo thuyên chuyển chức sắc, chức việc, nhà tu hành</t>
  </si>
  <si>
    <t>1.001642.000.00.00.H02</t>
  </si>
  <si>
    <t>116.27</t>
  </si>
  <si>
    <t>Thông báo cách chức, bãi nhiệm chức sắc, chức việc đối với các trường hợp quy định tại khoản 2 Điều 33 và khoản 2 Điều 34 của Luật tín ngưỡng, tôn giáo</t>
  </si>
  <si>
    <t>1.001640.000.00.00.H02</t>
  </si>
  <si>
    <t>116.28</t>
  </si>
  <si>
    <t>Thông báo cách chức, bãi nhiệm chức việc của tổ chức được cấp chứng nhận đăng ký hoạt động tôn giáo có địa bàn hoạt động ở một tỉnh</t>
  </si>
  <si>
    <t>1.001637.000.00.00.H02</t>
  </si>
  <si>
    <t>116.29</t>
  </si>
  <si>
    <t>Đăng ký mở lớp bồi dưỡng về tôn giáo cho người chuyên hoạt động tôn giáo</t>
  </si>
  <si>
    <t>2.000456.000.00.00.H02</t>
  </si>
  <si>
    <t>116.30</t>
  </si>
  <si>
    <t>Thông báo danh mục hoạt động tôn giáo đối với tổ chức có địa bàn hoạt động tôn giáo ở nhiều huyện thuộc một tỉnh</t>
  </si>
  <si>
    <t>1.001628.000.00.00.H02</t>
  </si>
  <si>
    <t>116.31</t>
  </si>
  <si>
    <t>Thông báo danh mục hoạt động tôn giáo bổ sung đối với tổ chức có địa bàn hoạt động tôn giáo ở nhiều huyện thuộc một tỉnh</t>
  </si>
  <si>
    <t>1.001626.000.00.00.H02</t>
  </si>
  <si>
    <t>116.32</t>
  </si>
  <si>
    <t>Thông báo tổ chức hội nghị thường niên của tổ chức tôn giáo, tổ chức tôn giáo trực thuộc có địa bàn hoạt động ở nhiều huyện thuộc một tỉnh</t>
  </si>
  <si>
    <t>1.001624.000.00.00.H02</t>
  </si>
  <si>
    <t>116.33</t>
  </si>
  <si>
    <t>Đề nghị tổ chức đại hội của tổ chức tôn giáo, tổ chức tôn giáo trực thuộc, tổ chức được cấp chứng nhận đăng ký hoạt động tôn giáo có địa bàn hoạt động ở nhiều huyện thuộc một tỉnh</t>
  </si>
  <si>
    <t>1.001610.000.00.00.H02</t>
  </si>
  <si>
    <t>116.34</t>
  </si>
  <si>
    <t>Đề nghị tổ chức cuộc lễ ngoài cơ sở tôn giáo, địa điểm hợp pháp đã đăng ký có quy mô tổ chức ở nhiều huyện thuộc một tỉnh hoặc ở nhiều tỉnh</t>
  </si>
  <si>
    <t>1.001604.000.00.00.H02</t>
  </si>
  <si>
    <t>116.35</t>
  </si>
  <si>
    <t>Đề nghị giảng đạo ngoài địa bàn phụ trách, cơ sở tôn giáo, địa điểm hợp pháp đã đăng ký có quy mô tổ chức ở nhiều huyện thuộc một tỉnh hoặc ở nhiều tỉnh</t>
  </si>
  <si>
    <t>1.001589.000.00.00.H02</t>
  </si>
  <si>
    <t>115.003</t>
  </si>
  <si>
    <t>Cấp, cấp lại Chứng chỉ hành nghề lưu trữ</t>
  </si>
  <si>
    <t>1.010196.000.00.00.H02</t>
  </si>
  <si>
    <t>115.01</t>
  </si>
  <si>
    <t>Phục vụ việc sử dụng tài liệu của độc giả tại phòng đọc</t>
  </si>
  <si>
    <t>1.010194.000.00.00.H02</t>
  </si>
  <si>
    <t>115.02</t>
  </si>
  <si>
    <t>Cấp bản sao và chứng thực tài liệu lưu trữ</t>
  </si>
  <si>
    <t>1.010195.000.00.00.H02</t>
  </si>
  <si>
    <t>113.004</t>
  </si>
  <si>
    <t>Phân loại đơn vị hành chính cấp xã</t>
  </si>
  <si>
    <t>1.000989.000.00.00.H02</t>
  </si>
  <si>
    <t>113.01</t>
  </si>
  <si>
    <t>Thẩm định thành lập thôn mới, thôn tổ dân phố</t>
  </si>
  <si>
    <t>2.000465.000.00.00.H02</t>
  </si>
  <si>
    <t>113.02</t>
  </si>
  <si>
    <t>Xác nhận phiên hiệu đơn vị thanh niên xung phong do cấp tỉnh</t>
  </si>
  <si>
    <t>2.001683.000.00.00.H02</t>
  </si>
  <si>
    <t>113.03</t>
  </si>
  <si>
    <t>Thành lập tổ chức thanh niên xung phong cấp tỉnh</t>
  </si>
  <si>
    <t>2.001717.000.00.00.H02</t>
  </si>
  <si>
    <t>113.05</t>
  </si>
  <si>
    <t>Giải thể tổ chức thanh niên xung phong cấp tỉnh</t>
  </si>
  <si>
    <t>1.003999.000.00.00.H02</t>
  </si>
  <si>
    <t>Sở Nông nghiệp và Phát triển nông thôn</t>
  </si>
  <si>
    <t>f3f5b223-61e4-4e1b-b976-fdd971f257f6</t>
  </si>
  <si>
    <t>016.0017</t>
  </si>
  <si>
    <t>Cấp lại Giấy chứng nhận đủ điều kiện buôn bán thuốc thú y</t>
  </si>
  <si>
    <t>1.004839.000.00.00.H02</t>
  </si>
  <si>
    <t>57e397c6-bc33-49d3-959a-93229aed14df</t>
  </si>
  <si>
    <t>CN.027</t>
  </si>
  <si>
    <t>Cấp Giấy chứng nhận vùng an toàn dịch bệnh động vật</t>
  </si>
  <si>
    <t>1.011478.000.00.00.H02</t>
  </si>
  <si>
    <t>154b189f-6f07-46e7-b56c-cd93294bf622</t>
  </si>
  <si>
    <t>NN.CN.001</t>
  </si>
  <si>
    <t>Cấp Giấy chứng nhận đủ điều kiện chăn nuôi đối với chăn nuôi trang trại quy mô lớn</t>
  </si>
  <si>
    <t>1.008128.000.00.00.H02</t>
  </si>
  <si>
    <t>be348ca9-a396-448f-b4e6-cd292305ad53</t>
  </si>
  <si>
    <t>NN.CN.01</t>
  </si>
  <si>
    <t>Cấp lại Giấy chứng nhận cơ sở an toàn dịch bệnh động vật</t>
  </si>
  <si>
    <t>1.011477.000.00.00.H02</t>
  </si>
  <si>
    <t>3efa9307-c8bb-4912-8665-98980b29d9eb</t>
  </si>
  <si>
    <t>NN.CN.026</t>
  </si>
  <si>
    <t>Cấp lại Giấy chứng nhận vùng an toàn dịch bệnh động vật</t>
  </si>
  <si>
    <t>1.011479.000.00.00.H02</t>
  </si>
  <si>
    <t>76411f4a-b4f3-4b23-8e13-66756d8b4d86</t>
  </si>
  <si>
    <t>NN.CN.028</t>
  </si>
  <si>
    <t>Cấp lại Giấy chứng nhận đủ điều kiện sản xuất thức ăn chăn nuôi thương mại, thức ăn chăn nuôi theo đặt hàng</t>
  </si>
  <si>
    <t>1.008127.000.00.00.H02</t>
  </si>
  <si>
    <t>527acd92-f7a2-4200-a974-072ad3264830</t>
  </si>
  <si>
    <t>NN.CN.15</t>
  </si>
  <si>
    <t>Cấp lại Chứng chỉ hành nghề thú y (trong trường hợp bị mất, sai sót, hư hỏng; có thay đổi thông tin liên quan đến cá nhân đã được cấp Chứng chỉ hành nghề thú y)</t>
  </si>
  <si>
    <t>1.005319.000.00.00.H02</t>
  </si>
  <si>
    <t>3b1a31b8-8e60-41fa-9c69-01fce1baa020</t>
  </si>
  <si>
    <t>NN.CN.27</t>
  </si>
  <si>
    <t>Cấp Giấy chứng nhận đủ điều kiện sản xuất thức ăn chăn nuôi thương mại, thức ăn chăn nuôi theo đặt hàng</t>
  </si>
  <si>
    <t>1.008126.000.00.00.H02</t>
  </si>
  <si>
    <t>b49de97d-21d1-4194-9f4f-5bf7b8020bc8</t>
  </si>
  <si>
    <t>NN.CN.29</t>
  </si>
  <si>
    <t>Cấp lại Giấy chứng nhận đủ điều kiện chăn nuôi đối với chăn nuôi trang trại quy mô lớn</t>
  </si>
  <si>
    <t>1.008129.000.00.00.H02</t>
  </si>
  <si>
    <t>70797d8c-614d-49f2-b83f-3ea374d78874</t>
  </si>
  <si>
    <t>018.0003</t>
  </si>
  <si>
    <t>Miễn, giảm tiền dịch vụ môi trường rừng (đối với bên sử dụng dịch vụ môi trường rừng trong phạm vi địa giới hành chính của một tỉnh)</t>
  </si>
  <si>
    <t>1.000058.000.00.00.H02</t>
  </si>
  <si>
    <t>0f0b88ca-e487-4b5f-81e1-73d027d3fa2c</t>
  </si>
  <si>
    <t>018.0007</t>
  </si>
  <si>
    <t>Phê duyệt Đề án du lịch sinh thái, nghỉ dưỡng, giải trí trong rừng đặc dụng đối với khu rừng đặc dụng thuộc địa phương quản lý</t>
  </si>
  <si>
    <t>1.000084.000.00.00.H02</t>
  </si>
  <si>
    <t>268c3eae-ac61-4801-a63d-d6e902e0565e</t>
  </si>
  <si>
    <t>018.0008</t>
  </si>
  <si>
    <t>Phê duyệt Đề án du lịch sinh thái, nghỉ dưỡng, giải trí trong rừng phòng hộ đối với khu rừng phòng hộ thuộc địa phương quản lý</t>
  </si>
  <si>
    <t>1.000081.000.00.00.H02</t>
  </si>
  <si>
    <t>03745f7a-cc1d-4458-b6ce-4d3d86308411</t>
  </si>
  <si>
    <t>018.09</t>
  </si>
  <si>
    <t>Phê duyệt chương trình, dự án và hoạt động phi dự án được hỗ trợ tài chính của Quỹ bảo vệ và phát triển rừng cấp tỉnh</t>
  </si>
  <si>
    <t>1.000071.000.00.00.H02</t>
  </si>
  <si>
    <t>f31656dc-eb1f-4d9f-915b-d4da53a7b333</t>
  </si>
  <si>
    <t>018.151</t>
  </si>
  <si>
    <t>Phân loại doanh nghiệp chế biến và xuất khẩu gỗ</t>
  </si>
  <si>
    <t>3.000160.000.00.00.H02</t>
  </si>
  <si>
    <t>0e0cfae7-666b-49a4-99e8-5afb510345f5</t>
  </si>
  <si>
    <t>LN.056</t>
  </si>
  <si>
    <t>Phê duyệt Phương án khai thác thực vật rừng thông thường thuộc thẩm quyền giải quyết của Sở Nông nghiệp và Phát triển nông thôn</t>
  </si>
  <si>
    <t>1.01147.000.00.00.H02</t>
  </si>
  <si>
    <t>8599a506-2ee1-4f18-8e16-d0499b4b6ada</t>
  </si>
  <si>
    <t>LN018.02</t>
  </si>
  <si>
    <t>Phê duyệt Phương án trồng rừng thay thế đối với trường hợp chủ dự án tự trồng rừng thay thế</t>
  </si>
  <si>
    <t>1.007917.000.00.00.H02</t>
  </si>
  <si>
    <t>2668ddcc-558e-4a36-9d09-6a9c22748ab1</t>
  </si>
  <si>
    <t>DD.004</t>
  </si>
  <si>
    <t>Cấp giấy phép đối với các hoạt động xây dựng công trình ngầm; khoan, đào để khai thác nước ngầm trong phạm vi 1 Km (kilômét) tính từ biên ngoài của phạm vi bảo vệ đê điều</t>
  </si>
  <si>
    <t>1.010662</t>
  </si>
  <si>
    <t>0dbb0f09-77fe-4e98-9763-3b834957ced3</t>
  </si>
  <si>
    <t>DD.005</t>
  </si>
  <si>
    <t>Cấp giấy phép đối với các hoạt động sử dụng đê, kè bảo vệ đê, cống qua đê làm nơi neo đậu tàu, thuyền, bè, mảng</t>
  </si>
  <si>
    <t>1.010663</t>
  </si>
  <si>
    <t>729b5dc2-79cd-4305-8b54-efaf298ba9d2</t>
  </si>
  <si>
    <t>DD.006</t>
  </si>
  <si>
    <t>Cấp giấy phép đối với các hoạt động khai thác đất, đá, cát, sỏi, khoáng sản khác ở lòng sông</t>
  </si>
  <si>
    <t>1.010664</t>
  </si>
  <si>
    <t>ce27611f-2019-49ec-87e8-458294d5c1a9</t>
  </si>
  <si>
    <t>DD.007</t>
  </si>
  <si>
    <t>Cấp giấy phép đối với các hoạt động để vật liệu, khai thác đất, đá, cát, sỏi, khoáng sản khác, đào ao, giếng ở bãi sông</t>
  </si>
  <si>
    <t>1.010665</t>
  </si>
  <si>
    <t>239a676b-bcc3-4c7a-bd55-211b6549c2d3</t>
  </si>
  <si>
    <t>DD.008</t>
  </si>
  <si>
    <t>Cấp giấy phép đối với các hoạt động nạo vét luồng lạch trong phạm vi bảo vệ đê điều</t>
  </si>
  <si>
    <t>1.010666</t>
  </si>
  <si>
    <t>5121611a-bfb7-4c4a-99e4-16887e0f5703</t>
  </si>
  <si>
    <t>DD.010</t>
  </si>
  <si>
    <t>Cấp giấy phép đối với các hoạt động xây dựng công trình theo dự án đầu tư do Thủ tướng Chính phủ phê duyệt theo quy định tại khoản 4 Điều 26 của Luật Đê điều ngày 29/11/2006</t>
  </si>
  <si>
    <t>1.010668</t>
  </si>
  <si>
    <t>062c0cf1-12f4-4257-b63b-c3395676ffc6</t>
  </si>
  <si>
    <t>DD.011</t>
  </si>
  <si>
    <t>Điều chỉnh nội dung giấy phép đối với các hoạt động liên quan đến đê điều trên địa bàn Bắc Giang</t>
  </si>
  <si>
    <t>1.010669</t>
  </si>
  <si>
    <t>b2c3807d-b47c-4bab-a2e2-ded3c5fe5f83</t>
  </si>
  <si>
    <t>1331.01</t>
  </si>
  <si>
    <t>Phê duyệt việc tiếp nhận viện trợ quốc tế khẩn cấp để cứu trợ thuộc thẩm quyền của UBND tỉnh</t>
  </si>
  <si>
    <t>1.008408.000.00.00.H02</t>
  </si>
  <si>
    <t>dc8b10b1-407f-45b2-8151-ee5704333ebd</t>
  </si>
  <si>
    <t>1331.02</t>
  </si>
  <si>
    <t>Phê duyệt Văn kiện viện trợ quốc tế khẩn cấp để khắc phục hậu quả thiên tai không thuộc thẩm quyền quyết định chủ trương tiếp nhận của Thủ tướng Chính phủ</t>
  </si>
  <si>
    <t>1.008409.000.00.00.H02</t>
  </si>
  <si>
    <t>eef90c53-b45a-4da1-82c3-3346cda26ca7</t>
  </si>
  <si>
    <t>1331.03</t>
  </si>
  <si>
    <t>Điều chỉnh Văn kiện viện trợ quốc tế khẩn cấp để khắc phục hậu quả thiên tai không thuộc thẩm quyền quyết định chủ trương tiếp nhận của thủ Tướng Chính phủ</t>
  </si>
  <si>
    <t>1.008410.000.00.00.H02</t>
  </si>
  <si>
    <t>19edf205-f882-401f-a0d4-9f995d7226d3</t>
  </si>
  <si>
    <t>016.031</t>
  </si>
  <si>
    <t>Công nhận lại doanh nghiệp nông nghiệp ứng dụng công nghệ cao</t>
  </si>
  <si>
    <t>1.003371.000.00.00.H02</t>
  </si>
  <si>
    <t>62b2287e-5c34-437f-af24-42b8c6a675a5</t>
  </si>
  <si>
    <t>016.32</t>
  </si>
  <si>
    <t>Công nhận doanh nghiệp nông nghiệp ứng dụng công nghệ cao</t>
  </si>
  <si>
    <t>1.003388.000.00.00.H02</t>
  </si>
  <si>
    <t>91b45590-cbeb-4bf9-88b2-44b8daf6399e</t>
  </si>
  <si>
    <t>NN34</t>
  </si>
  <si>
    <t>Phê duyệt kế hoạch khuyến nông địa phương</t>
  </si>
  <si>
    <t>1.003618.000.00.00.H02</t>
  </si>
  <si>
    <t>186a38d7-3471-4e88-86b2-0d631d01bc7a</t>
  </si>
  <si>
    <t>117.003</t>
  </si>
  <si>
    <t>Công nhận làng nghề</t>
  </si>
  <si>
    <t>1.003695.000.00.00.H02</t>
  </si>
  <si>
    <t>2ad81ce8-c2c7-4f54-b6df-8656b7f48454</t>
  </si>
  <si>
    <t>117.03</t>
  </si>
  <si>
    <t>Công nhận nghề truyền thống</t>
  </si>
  <si>
    <t>1.003712.000.00.00.H02</t>
  </si>
  <si>
    <t>8d48bcd5-b1b6-42c6-9552-f0ca926e9ea5</t>
  </si>
  <si>
    <t>117.04</t>
  </si>
  <si>
    <t>Công nhận làng nghề truyền thống</t>
  </si>
  <si>
    <t>1.003727.000.00.00.H02</t>
  </si>
  <si>
    <t>ced43879-8ff1-4ca2-96a0-1c3d7a226aee</t>
  </si>
  <si>
    <t>PTNT.001</t>
  </si>
  <si>
    <t>ba6e989a-b244-46c7-a009-336971c97408</t>
  </si>
  <si>
    <t>017.0010</t>
  </si>
  <si>
    <t>Cấp giấy phép hoạt động du lịch, thể thao, nghiên cứu khoa học, kinh doanh, dịch vụ thuộc thẩm quyền cấp phép của UBND tỉnh</t>
  </si>
  <si>
    <t>2.001796.000.00.00.H02</t>
  </si>
  <si>
    <t>e3592a3d-52ba-47a1-81ff-1bd1bceaed03</t>
  </si>
  <si>
    <t>017.0011</t>
  </si>
  <si>
    <t>Cấp giấy phép nổ mìn và các hoạt động gây nổ khác thuộc thẩm quyền cấp phép của UBND tỉnh</t>
  </si>
  <si>
    <t>2.001795.000.00.00.H02</t>
  </si>
  <si>
    <t>0a0032b9-3af5-4404-b114-b18b6dcc430c</t>
  </si>
  <si>
    <t>017.03</t>
  </si>
  <si>
    <t>Cấp giấy phép hoạt động của phương tiện thủy nội địa, phương tiện cơ giới, trừ xe mô tô, xe gắn máy, phương tiện thủy nội địa thô sơ của UBND tỉnh</t>
  </si>
  <si>
    <t>2.001793.000.00.00.H02</t>
  </si>
  <si>
    <t>65fefb4f-68a1-49c2-9a09-cad29ae504f5</t>
  </si>
  <si>
    <t>017.04</t>
  </si>
  <si>
    <t>Cấp giấy phép cho các hoạt động trồng cây lâu năm trong phạm vi bảo vệ công trình thủy lợi thuộc thẩm quyền cấp phép của UBND tỉnh</t>
  </si>
  <si>
    <t>1.004385.000.00.00.H02</t>
  </si>
  <si>
    <t>ba7e6dd5-9e0a-448e-bfe6-ea152d851f8b</t>
  </si>
  <si>
    <t>017.041</t>
  </si>
  <si>
    <t>Cấp gia hạn, điều chỉnh nội dung giấy phép hoạt động du lịch, thể thao, nghiên cứu khoa học, kinh doanh, dịch vụ thuộc thẩm quyền cấp phép của UBND tỉnh</t>
  </si>
  <si>
    <t>1.003880.000.00.00.H02</t>
  </si>
  <si>
    <t>e9b8bfef-57eb-43ba-9470-33a09f0d4dd8</t>
  </si>
  <si>
    <t>017.046</t>
  </si>
  <si>
    <t>Phê duyệt phương án bảo vệ đập, hồ chứa nước thuộc thẩm quyền của UBND tỉnh</t>
  </si>
  <si>
    <t>1.003188.000.00.00.H02</t>
  </si>
  <si>
    <t>31ccab2d-9cd1-4b3f-8dc5-0d2191efbde1</t>
  </si>
  <si>
    <t>017.06</t>
  </si>
  <si>
    <t>Cấp gia hạn, điều chỉnh nội dung giấy phép: Xây dựng công trình mới; Lập bến, bãi tập kết nguyên liệu, nhiên liệu, vật tư, phương tiện; Khoan, đào khảo sát địa chất, thăm dò, khai thác khoáng sản, vật liệu xây dựng, khai thác nước dưới đất; Xây dựng công trình ngầm thuộc thẩm quyền cấp phép của UBND tỉnh</t>
  </si>
  <si>
    <t>2.001426.000.00.00.H02</t>
  </si>
  <si>
    <t>0c397450-4fd8-4053-b378-f2c07fefa841</t>
  </si>
  <si>
    <t>017.07</t>
  </si>
  <si>
    <t>Cấp gia hạn, điều chỉnh nội dung giấy phép: Trồng cây lâu năm; Hoạt động của phương tiện thủy nội địa, phương tiện cơ giới, trừ xe mô tô, xe gắn máy, phương tiện thủy nội địa thô sơ thuộc thẩm quyền cấp phép của UBND tỉnh</t>
  </si>
  <si>
    <t>2.001401.000.00.00.H02</t>
  </si>
  <si>
    <t>b208b123-6f11-412a-b9c0-ff1f5b4a040b</t>
  </si>
  <si>
    <t>017.09</t>
  </si>
  <si>
    <t>Cấp gia hạn, điều chỉnh nội dung giấy phép hoạt động: nuôi trồng thủy sản; Nổ mìn và các hoạt động gây nổ khác thuộc thẩm quyền cấp phép của UBND tỉnh</t>
  </si>
  <si>
    <t>1.003870.000.00.00.H02</t>
  </si>
  <si>
    <t>816b4a60-85cd-4d7a-b106-dd6ad116ad52</t>
  </si>
  <si>
    <t>017.13</t>
  </si>
  <si>
    <t>Phê duyệt, điều chỉnh quy trình vận hành đối với công trình thủy lợi lớn và công trình thủy lợi vừa do UBND tỉnh quản lý</t>
  </si>
  <si>
    <t>1.003867.000.00.00.H02</t>
  </si>
  <si>
    <t>733f7157-5e32-4b72-9737-24cbc389d1ad</t>
  </si>
  <si>
    <t>017.14</t>
  </si>
  <si>
    <t>Phê duyệt, điều chỉnh phương án cắm mốc chỉ giới phạm vi bảo vệ công trình thủy lợi trên địa bàn UBND tỉnh quản lý</t>
  </si>
  <si>
    <t>2.001804.000.00.00.H02</t>
  </si>
  <si>
    <t>fed958da-baf6-402c-ba0e-c0363a2421d2</t>
  </si>
  <si>
    <t>017.15</t>
  </si>
  <si>
    <t>Cấp lại giấy phép cho các hoạt động trong phạm vi bảo vệ công trình thủy lợi trong trường hợp tên chủ giấy phép đã đươc cấp bị thay đổi do chuyển nhượng, sáp nhập, chia tách, cơ cấu lại tổ chức thuộc thẩm quyền cấp phép của UBND tỉnh</t>
  </si>
  <si>
    <t>1.003893.000.00.00.H02</t>
  </si>
  <si>
    <t>b7f768bd-3585-46de-bc14-28c4719a7e39</t>
  </si>
  <si>
    <t>017.16</t>
  </si>
  <si>
    <t>Cấp lại giấy phép cho các hoạt động trong phạm vi bảo vệ công trình thủy lợi trong trường hợp bị mất, rách, hư hỏng thuộc thẩm quyền cấp phép của UBND tỉnh</t>
  </si>
  <si>
    <t>1.003921.000.00.00.H02</t>
  </si>
  <si>
    <t>6c05f940-2159-4aa7-9636-0f6e2a0bbecf</t>
  </si>
  <si>
    <t>017.17</t>
  </si>
  <si>
    <t>Thẩm định, phê duyệt, điều chỉnh và công bố công khai quy trình vận hành hồ chứa nước thuộc thẩm quyền của UBND tỉnh</t>
  </si>
  <si>
    <t>1.003232.000.00.00.H02</t>
  </si>
  <si>
    <t>61a6d14a-fdb3-4865-b61f-003b5f540900</t>
  </si>
  <si>
    <t>017.18</t>
  </si>
  <si>
    <t>Thẩm định, phê duyệt đề cương, kết quả kiểm định an toàn đập, hồ chứa thủy lợi thuộc thẩm quyền của UBND tỉnh</t>
  </si>
  <si>
    <t>1.003221.000.00.00.H02</t>
  </si>
  <si>
    <t>9c7338c8-535d-447e-ac17-5d53f46ca417</t>
  </si>
  <si>
    <t>017.19</t>
  </si>
  <si>
    <t>Thẩm định, phê duyệt phương án ứng phó với tình huống khẩn cấp thuộc thẩm quyền của UBND tỉnh</t>
  </si>
  <si>
    <t>1.003203.000.00.00.H02</t>
  </si>
  <si>
    <t>708afee5-9723-47e3-9ad0-7f6c13a3ea44</t>
  </si>
  <si>
    <t>355.0007</t>
  </si>
  <si>
    <t>Thẩm định, phê duyệt phương án ứng phó thiên tai cho công trình, vùng hạn du đập trong quá trình thi công thuộc thẩm quyền của UBND tỉnh</t>
  </si>
  <si>
    <t>1.003211.000.00.00.H02</t>
  </si>
  <si>
    <t>58ac1ac4-4e57-4e83-be6b-f103f40a348a</t>
  </si>
  <si>
    <t>020.01</t>
  </si>
  <si>
    <t>Cấp, cấp lại giấy xác nhận đăng ký nuôi trồng thủy sản lồng bè, đối tượng thủy sản nuôi chủ lực</t>
  </si>
  <si>
    <t>1.004692.000.00.00.H02</t>
  </si>
  <si>
    <t>dc410760-b718-4506-a0c8-285970d27537</t>
  </si>
  <si>
    <t>020.01205</t>
  </si>
  <si>
    <t>Xác nhận nguồn gốc loài thủy sản thuộc Phụ lục Công ước quốc tế về buôn bán các loài động vật, thực vật hoang dã nguy cấp và các loài thủy sản nguy cấp, quý, hiếm có nguồn gốc từ nuôi trồng</t>
  </si>
  <si>
    <t>1.004680.000.00.00.H02</t>
  </si>
  <si>
    <t>b9451377-3f83-4675-b74b-f4d17faacb40</t>
  </si>
  <si>
    <t>020.02</t>
  </si>
  <si>
    <t>Cấp, cấp lại giấy chứng nhận cơ sở đủ điều kiện sản xuất, ương dưỡng giống thủy sản (trừ giống thủy sản bố mẹ)</t>
  </si>
  <si>
    <t>1.004918.000.00.00.H02</t>
  </si>
  <si>
    <t>06c9ce41-8981-4da4-83f7-5925b22f63d7</t>
  </si>
  <si>
    <t>020.104</t>
  </si>
  <si>
    <t>Cấp, cấp lại giấy chứng nhận cơ sở đủ điều kiện nuôi trồng thủy sản (theo yêu cầu)</t>
  </si>
  <si>
    <t>1.004913.000.00.00.H02</t>
  </si>
  <si>
    <t>e71428a5-4bba-4b48-8c5a-28adaea56d33</t>
  </si>
  <si>
    <t>016.034</t>
  </si>
  <si>
    <t>Cấp lại Giấy chứng nhận đủ điều kiện buôn bán phân bón</t>
  </si>
  <si>
    <t>1.007932.000.00.00.H02</t>
  </si>
  <si>
    <t>88023a7c-8305-447d-a98a-726dedc8ee78</t>
  </si>
  <si>
    <t>NN.TT.013</t>
  </si>
  <si>
    <t>Cấp giấy chứng nhận kiểm dịch thực vật đối với các lô vật thể vận chuyển từ vùng nhiễm đối tượng kiểm dịch thực vật</t>
  </si>
  <si>
    <t>1.003984.000.00.00.H02</t>
  </si>
  <si>
    <t>Sở Tài chính</t>
  </si>
  <si>
    <t>cee8605c-21c8-4846-a23d-4253d3af0192</t>
  </si>
  <si>
    <t>039.003</t>
  </si>
  <si>
    <t>Mua quyển hóa đơn</t>
  </si>
  <si>
    <t>1.005434.000.00.00.H02</t>
  </si>
  <si>
    <t>e4ff70f9-9bd4-4199-aa3b-57795485321e</t>
  </si>
  <si>
    <t>039.01</t>
  </si>
  <si>
    <t>Điều chuyển tài sản là hệ thống điện được đầu tư từ nguồn vốn nhà nước sang ngành điện quản lý</t>
  </si>
  <si>
    <t>1.005415.000.00.00.H02</t>
  </si>
  <si>
    <t>fefeeb0f-3a66-48dd-9b58-b995b5f8973b</t>
  </si>
  <si>
    <t>039.010</t>
  </si>
  <si>
    <t>Quyết định thuê tài sản phục vụ hoạt động của cơ quan, tổ chức, đơn vị</t>
  </si>
  <si>
    <t>1.005417.000.00.00.H02</t>
  </si>
  <si>
    <t>ddf2d64e-1255-40a5-bf6a-468aa5c7e247</t>
  </si>
  <si>
    <t>039.011</t>
  </si>
  <si>
    <t>Quyết định chuyển đổi công năng sử dụng tài sản công trong trường hợp không thay đổi đối tượng quản lý, sử dụng tài sản công</t>
  </si>
  <si>
    <t>1.005418.000.00.00.H02</t>
  </si>
  <si>
    <t>254915f3-8642-4bff-9208-dcebeccb9a71</t>
  </si>
  <si>
    <t>039.014</t>
  </si>
  <si>
    <t>Quyết định thu hồi tài sản công trong trường hợp thu hồi tài sản công theo quy định tại các điểm a,b,c,d, đ và e khoản 1 Điều 41 của Luật Quản lý, sử dụng tài sản công</t>
  </si>
  <si>
    <t>1.005421.000.00.00.H02</t>
  </si>
  <si>
    <t>18955363-9003-4c95-b084-65fac69d7d2f</t>
  </si>
  <si>
    <t>039.015</t>
  </si>
  <si>
    <t>Quyết định điều chuyển tài sản công</t>
  </si>
  <si>
    <t>1.005422.000.00.00.H02</t>
  </si>
  <si>
    <t>4361b07a-fe90-47cd-a137-f45263038dc7</t>
  </si>
  <si>
    <t>039.016</t>
  </si>
  <si>
    <t>Quyết định bán tài sản công</t>
  </si>
  <si>
    <t>1.005423.000.00.00.H02</t>
  </si>
  <si>
    <t>549bf9ef-2136-4bbf-afbb-52d3b8ec36e8</t>
  </si>
  <si>
    <t>039.017</t>
  </si>
  <si>
    <t>Quyết định bán tài sản công cho người duy nhất theo quy định tại khoản 2 Điều 25 Nghị định số 151/2017/NĐ-CP ngày 26/12/2017 của Chính phủ</t>
  </si>
  <si>
    <t>1.005424.000.00.00.H02</t>
  </si>
  <si>
    <t>b723b3e8-5e2a-43e6-9d79-e69e0264b3f3</t>
  </si>
  <si>
    <t>039.018</t>
  </si>
  <si>
    <t>Quyết định hủy bỏ quyết định bán đấu giá tài sản công</t>
  </si>
  <si>
    <t>1.005425.000.00.00.H02</t>
  </si>
  <si>
    <t>be5ed7fd-84f2-4f9d-a2d6-94b20586d99f</t>
  </si>
  <si>
    <t>039.019</t>
  </si>
  <si>
    <t>Quyết định thanh lý tài sản công</t>
  </si>
  <si>
    <t>1.005426.000.00.00.H02</t>
  </si>
  <si>
    <t>cbf58c53-350d-4b02-adff-13ec8e858559</t>
  </si>
  <si>
    <t>039.020</t>
  </si>
  <si>
    <t>Quyết định tiêu hủy tài sản công</t>
  </si>
  <si>
    <t>1.005427.000.00.00.H02</t>
  </si>
  <si>
    <t>87030902-b0fa-4e3c-840d-d2178583fa5c</t>
  </si>
  <si>
    <t>039.021</t>
  </si>
  <si>
    <t>Quyết định xử lý tài sản công trường hợp bị mất, bị hủy hoại</t>
  </si>
  <si>
    <t>1.005428.000.00.00.H02</t>
  </si>
  <si>
    <t>9b534c3b-fe2e-428c-afe1-afa3b417614a</t>
  </si>
  <si>
    <t>039.023</t>
  </si>
  <si>
    <t>Phê duyệt đề án sử dụng tài sản công tại đơn vị sự nghiệp công lập vào mục đích kinh doanh, cho thuê</t>
  </si>
  <si>
    <t>1.005430.000.00.00.H02</t>
  </si>
  <si>
    <t>5864d41a-440a-43f8-b1d7-cfab47a6745a</t>
  </si>
  <si>
    <t>039.024</t>
  </si>
  <si>
    <t>Phê duyệt đề án sử dụng tài sản công tại đơn vị sự nghiệp công lập vào mục đích liên doanh, liên kết</t>
  </si>
  <si>
    <t>1.005431.000.00.00.H02</t>
  </si>
  <si>
    <t>23a51e97-32a0-420e-896b-87b108f6d74a</t>
  </si>
  <si>
    <t>039.025</t>
  </si>
  <si>
    <t>Quyết định xử lý tài sản phục vụ hoạt động của dự án khi dự án kết thúc</t>
  </si>
  <si>
    <t>1.005432.000.00.00.H02</t>
  </si>
  <si>
    <t>a2977f14-e662-4257-8973-e0897b1f2857</t>
  </si>
  <si>
    <t>039.026</t>
  </si>
  <si>
    <t>Quyết định xử lý tài sản bị hư hỏng, không sử dụng được hoặc không còn nhu cầu sử dụng trong quá trình thực hiện dự án</t>
  </si>
  <si>
    <t>1.005433.000.00.00.H02</t>
  </si>
  <si>
    <t>6c79e5b9-2f3b-4014-a6bf-6a0f0cb5bc7b</t>
  </si>
  <si>
    <t>039.028</t>
  </si>
  <si>
    <t>Thủ tục điều chuyển công trình cấp nước sạch nông thôn tập trung</t>
  </si>
  <si>
    <t>1.006339.000.00.00.H02</t>
  </si>
  <si>
    <t>59d8c1eb-0ef3-415e-8d69-040e81991353</t>
  </si>
  <si>
    <t>039.029</t>
  </si>
  <si>
    <t>Thủ tục cho thuê quyền khai thác công trình cấp nước sạch nông thôn tập trung</t>
  </si>
  <si>
    <t>1.006343.000.00.00.H02</t>
  </si>
  <si>
    <t>8a0d6a94-f523-4291-9c99-14f689e12fd0</t>
  </si>
  <si>
    <t>039.03</t>
  </si>
  <si>
    <t>Quyết định mua sắm tài sản công phục vụ hoạt động của cơ quan, tổ chức, đơn vị trong trường hợp không phải lập thành dự án đầu tư</t>
  </si>
  <si>
    <t>1.005416.000.00.00.H02</t>
  </si>
  <si>
    <t>22683cdb-f1e1-4172-a513-10c1001c0b8e</t>
  </si>
  <si>
    <t>039.030</t>
  </si>
  <si>
    <t>Thủ tục chuyển nhượng công trình cấp nước sạch nông thôn tập trung</t>
  </si>
  <si>
    <t>1.006345.000.00.00.H02</t>
  </si>
  <si>
    <t>3b8587d4-c233-42ae-91d2-9d2cf7c88453</t>
  </si>
  <si>
    <t>039.031</t>
  </si>
  <si>
    <t>Thủ tục thanh lý công trình cấp nước sạch nông thôn tập trung</t>
  </si>
  <si>
    <t>1.006344.000.00.00.H02</t>
  </si>
  <si>
    <t>c7809bc7-4463-4fbc-af19-c42727f6703b</t>
  </si>
  <si>
    <t>039.05</t>
  </si>
  <si>
    <t>Thủ tục xác lập quyền sở hữu toàn dân đối với tài sản do các tố chức, cá nhân tự nguyện chuyến giao quvền sở hữu cho Nhà nước</t>
  </si>
  <si>
    <t>1.006218.000.00.00.H02</t>
  </si>
  <si>
    <t>46e2c691-da5d-4b9c-817f-b2cf6ce8d508</t>
  </si>
  <si>
    <t>039.06</t>
  </si>
  <si>
    <t>Thủ tục chi thưởng đối với tổ chức, cá nhân phát hiện tài sản chôn, giấu, bị vùi lấp, chìm đắm, tài sản bị đánh rơi, bỏ quên</t>
  </si>
  <si>
    <t>1.006219.000.00.00.H02</t>
  </si>
  <si>
    <t>6fbb824e-51a4-43bb-94fb-077adf8b48a4</t>
  </si>
  <si>
    <t>039.07</t>
  </si>
  <si>
    <t>Thủ tục thanh toán phần giá trị của tài sản cho tổ chức, cá nhân ngẫu nhiên tìm thấy tài sản chôn, giấu, bị vùi lấp, chìm đắm, tài sản bị đánh rơi, bỏ quên nhưng không xác định được chủ sở hữu</t>
  </si>
  <si>
    <t>1.006220.000.00.00.H02</t>
  </si>
  <si>
    <t>90ab941d-7975-4240-b304-f63bc808b60e</t>
  </si>
  <si>
    <t>039.08</t>
  </si>
  <si>
    <t>Thanh toán chi phí liên quan đến bán tài sản trên đất, chuyển nhượng quyền sử dụng đất</t>
  </si>
  <si>
    <t>1.006216.000.00.00.H02</t>
  </si>
  <si>
    <t>75b0b64b-d8cc-4798-82f7-114912f94eb7</t>
  </si>
  <si>
    <t>039.12</t>
  </si>
  <si>
    <t>Quyết định sử dụng tài sản công để tham gia dự án đầu tư theo hình thức đối tác công - tư</t>
  </si>
  <si>
    <t>1.005419.000.00.00.H02</t>
  </si>
  <si>
    <t>8b82a334-25bd-4993-b372-b655b63e9ea9</t>
  </si>
  <si>
    <t>039.13</t>
  </si>
  <si>
    <t>Quyết định thu hồi tài sản công trong trường hợp cơ quan nhà nước được giao quản lý, sử dụng tài sản công tự nguyện trả lại tài sản cho Nhà nước</t>
  </si>
  <si>
    <t>1.005420.000.00.00.H02</t>
  </si>
  <si>
    <t>1d7f13be-b176-436d-b416-863507ca6c35</t>
  </si>
  <si>
    <t>039.2</t>
  </si>
  <si>
    <t>Hoàn trả hoặc khấu trừ tiền sử dụng đất đã nộp hoặc tiền nhận chuyển nhượng quyền sử dụng đất đã trả vào nghĩa vụ tài chính của chủ đầu tư dự án nhà ở xã hội</t>
  </si>
  <si>
    <t>2.002173.000.00.00.H02</t>
  </si>
  <si>
    <t>4e58e1fc-b992-4fff-a64a-601d9f26413e</t>
  </si>
  <si>
    <t>040.002</t>
  </si>
  <si>
    <t>Quyết định giá thuộc thẩm quyền cấp tỉnh</t>
  </si>
  <si>
    <t>1.006241.000.00.00.H02</t>
  </si>
  <si>
    <t>19122601-fce2-4dd6-86de-9a3344b838d5</t>
  </si>
  <si>
    <t>040.01</t>
  </si>
  <si>
    <t>Đăng ký giá của các doanh nghiệp thuộc phạm vi cấp tỉnh</t>
  </si>
  <si>
    <t>2.002217.000.00.00.H02</t>
  </si>
  <si>
    <t>c53654c2-56cc-400e-884b-9dbf46cb71e1</t>
  </si>
  <si>
    <t>042.017</t>
  </si>
  <si>
    <t>Thủ tục cấp phát kinh phí đối với các tổ chức, đơn vị trực thuộc địa phương</t>
  </si>
  <si>
    <t>1.007623.000.00.00.H02</t>
  </si>
  <si>
    <t>723bba75-26cc-4fc2-a54c-0f0c4f6209b3</t>
  </si>
  <si>
    <t>042.018</t>
  </si>
  <si>
    <t>Cấp tạm ứng kinh phí đối với các tổ chức, đơn vị của địa phương</t>
  </si>
  <si>
    <t>97acb5cc-dcae-4a61-90fd-8643c843793b</t>
  </si>
  <si>
    <t>TC.012</t>
  </si>
  <si>
    <t>Thủ tục xử lý miễn lãi các khoản lãi chậm nộp của Quỹ Hỗ trợ sắp xếp và phát triển doanh nghiệp</t>
  </si>
  <si>
    <t>3.000214.000.00.00.H02</t>
  </si>
  <si>
    <t>Sở Tài nguyên và Môi trường</t>
  </si>
  <si>
    <t>106.001</t>
  </si>
  <si>
    <t>Cấp giấy phép hoạt động dự báo, cảnh báo khí tượng thủy văn</t>
  </si>
  <si>
    <t>1.000987.000.00.00.H02</t>
  </si>
  <si>
    <t>106.002</t>
  </si>
  <si>
    <t>Sửa đổi, bổ sung, gia hạn giấy phép hoạt động dự báo, cảnh báo khí tượng thủy văn</t>
  </si>
  <si>
    <t>1.000970.000.00.00.H02</t>
  </si>
  <si>
    <t>106.003</t>
  </si>
  <si>
    <t>Cấp lại giấy phép hoạt động dự báo, cảnh báo khí tượng thủy văn</t>
  </si>
  <si>
    <t>1.000943.000.00.00.H02</t>
  </si>
  <si>
    <t>DD.101.001</t>
  </si>
  <si>
    <t>Giải quyết tranh chấp đất đai thuộc thẩm quyền của Chủ tịch Ủy ban nhân tỉnh</t>
  </si>
  <si>
    <t>1.004267.000.00.00.H02</t>
  </si>
  <si>
    <t>Sở Thông tin và Truyền thông</t>
  </si>
  <si>
    <t>6329e8bc-e15c-47a2-9844-73dd52682d3f</t>
  </si>
  <si>
    <t>051.003</t>
  </si>
  <si>
    <t>Cho phép họp báo (nước ngoài)</t>
  </si>
  <si>
    <t>2.001173.000.00.00.H02</t>
  </si>
  <si>
    <t>4fdb31ce-78bb-4f41-a51a-79cbe1626a29</t>
  </si>
  <si>
    <t>051.004</t>
  </si>
  <si>
    <t>Trưng bày tranh, ảnh và các hình thức thông tin khác bên ngoài trụ sở cơ quan đại diện nước ngoài, tổ chức nước ngoài</t>
  </si>
  <si>
    <t>1.003888.000.00.00.H02</t>
  </si>
  <si>
    <t>0793c9bf-88d6-4ce8-9667-22e20f4b4135</t>
  </si>
  <si>
    <t>054.001</t>
  </si>
  <si>
    <t>Cấp giấy phép bưu chính</t>
  </si>
  <si>
    <t>1.003659.000.00.00.H02</t>
  </si>
  <si>
    <t>cc4124cf-82c5-44ca-a5f1-7b2c016e914f</t>
  </si>
  <si>
    <t>054.002</t>
  </si>
  <si>
    <t>Cấp lại giấy phép bưu chính khi bị mất hoặc hư hỏng không sử dụng được</t>
  </si>
  <si>
    <t>1.004379.000.00.00.H02</t>
  </si>
  <si>
    <t>eed8fff3-2f02-4405-b1ec-bcdb027375cf</t>
  </si>
  <si>
    <t>054.003</t>
  </si>
  <si>
    <t>Cấp lại giấy phép bưu chính khi hết hạn</t>
  </si>
  <si>
    <t>1.003633.000.00.00.H02</t>
  </si>
  <si>
    <t>539c6b5c-fd41-4a63-85dd-231cde58857b</t>
  </si>
  <si>
    <t>054.004</t>
  </si>
  <si>
    <t>Sửa đổi, bổ sung giấy phép bưu chính</t>
  </si>
  <si>
    <t>1.003687.000.00.00.H02</t>
  </si>
  <si>
    <t>f4a290a4-e05d-417b-82bf-d68c27f5b7d3</t>
  </si>
  <si>
    <t>054.006</t>
  </si>
  <si>
    <t>Cấp lại văn bản xác nhận thông báo hoạt động bưu chính khi bị mất hoặc hư hỏng không sử dụng được</t>
  </si>
  <si>
    <t>1.005442.000.00.00.H02</t>
  </si>
  <si>
    <t>cc84328d-d74c-4106-8588-e3348bceb235</t>
  </si>
  <si>
    <t>053.002</t>
  </si>
  <si>
    <t>Thông báo thay đổi địa chỉ trụ sở chính, văn phòng giao dịch, địa chỉ đặt hoặc cho thuê máy chủ của doanh nghiệp cung cấp dịch vụ trò chơi điện tử G1 trên mạng</t>
  </si>
  <si>
    <t>2.001684.000.00.00.H02</t>
  </si>
  <si>
    <t>1880d51d-52e6-456a-a72d-90562cea2425</t>
  </si>
  <si>
    <t>053.003</t>
  </si>
  <si>
    <t>Thông báo thay đổi cơ cấu tổ chức của doanh nghiệp cung cấp trò chơi điện tử G1 trên mạng do chia tách, hợp nhất, sáp nhập, chuyển đổi công ty theo quy định của pháp luật về doanh nghiệp; thay đổi phần vốn góp dẫn đến thay đổi thành viên góp vốn (hoặc cổ đông) có phần vốn góp từ 30% vốn điều lệ trở lên</t>
  </si>
  <si>
    <t>2.001681.000.00.00.H02</t>
  </si>
  <si>
    <t>34dfe9f3-9061-4d4a-885d-7c390405f6a2</t>
  </si>
  <si>
    <t>053.004</t>
  </si>
  <si>
    <t>Thông báo thay đổi chủ sở hữu, địa chỉ trụ sở chính của tổ chức, doanh nghiệp đã được cấp Giấy phép thiết lập trang thông tin điện tử tổng hợp</t>
  </si>
  <si>
    <t>2.001766.000.00.00.H02</t>
  </si>
  <si>
    <t>ca528cb3-b14a-4abd-8d65-d4db7e89fa0d</t>
  </si>
  <si>
    <t>053.005</t>
  </si>
  <si>
    <t>Thông báo thay đổi phương thức, phạm vi cung cấp dịch vụ trò chơi điện tử G1 trên mạng đã được phê duyệt</t>
  </si>
  <si>
    <t>1.000073.000.00.00.H02</t>
  </si>
  <si>
    <t>a2832336-4223-455e-ab5f-5dd5553e31a8</t>
  </si>
  <si>
    <t>053.007</t>
  </si>
  <si>
    <t>Thông báo thay đổi tên miền khi cung cấp dịch vụ trò chơi điện tử trên trang thông tin điện tử (trên Internet), kênh phân phối trò chơi (trên mạng viễn thông di động); thể loại trò chơi (G2, G3, G4); thay đổi địa chỉ trụ sở chính của doanh nghiệp cung cấp dịch vụ trò chơi điện tử G2, G3, G4 trên mạng</t>
  </si>
  <si>
    <t>2.001666.000.00.00.H02</t>
  </si>
  <si>
    <t>d7379ea6-fd27-42b3-8088-35b4b707a6d6</t>
  </si>
  <si>
    <t>053.008</t>
  </si>
  <si>
    <t>Thông báo thay đổi cơ cấu tổ chức của doanh nghiệp cung cấp dịch vụ trò chơi điện tử G2, G3, G4 trên mạng do chia, tách, hợp nhất, sáp nhập, chuyển đổi công ty theo quy định của pháp luật về doanh nghiệp; thay đổi phần vốn góp dẫn đến thay đổi thành viên góp vốn (hoặc cổ đông) có phần vốn góp từ 30% vốn điều lệ trở lên</t>
  </si>
  <si>
    <t>1.000067.000.00.00.H02</t>
  </si>
  <si>
    <t>b0d176fa-6931-4b28-b37f-a0789a6306b0</t>
  </si>
  <si>
    <t>053.009</t>
  </si>
  <si>
    <t>Cấp Giấy chứng nhận đăng ký thu tín hiệu truyền hình nước ngoài trực tiếp từ vệ tinh</t>
  </si>
  <si>
    <t>2.001765.000.00.00.H02</t>
  </si>
  <si>
    <t>131026bd-5cb9-4194-a854-c5acd80f958f</t>
  </si>
  <si>
    <t>053.010</t>
  </si>
  <si>
    <t>Sửa đổi, bổ sung Giấy chứng nhận đăng ký thu tín hiệu truyền hình nước ngoài trực tiếp từ vệ tinh</t>
  </si>
  <si>
    <t>1.003384.000.00.00.H02</t>
  </si>
  <si>
    <t>cfdc2f3b-e054-451a-aca3-c1932bee71d1</t>
  </si>
  <si>
    <t>053.014</t>
  </si>
  <si>
    <t>Gia hạn giấy phép thiết lập trang thông tin điện tử tổng hợp</t>
  </si>
  <si>
    <t>2.001091.000.00.00.H02</t>
  </si>
  <si>
    <t>70be5d04-193a-48e9-8536-f184b38ba1c6</t>
  </si>
  <si>
    <t>053.015</t>
  </si>
  <si>
    <t>Cấp lại giấy phép thiết lập trang thông tin điện tử tổng hợp</t>
  </si>
  <si>
    <t>2.001087.000.00.00.H02</t>
  </si>
  <si>
    <t>d02b7ecb-31e8-4b75-b39e-b7309c00f5e3</t>
  </si>
  <si>
    <t>052.011</t>
  </si>
  <si>
    <t>Cấp giấy phép in gia công xuất bản phẩm cho nước ngoài</t>
  </si>
  <si>
    <t>2.001564.000.00.00.H02</t>
  </si>
  <si>
    <t>4486877c-1c06-473c-b214-c85cc348a7d9</t>
  </si>
  <si>
    <t>052.012</t>
  </si>
  <si>
    <t>Cấp giấy phép tổ chức triển lãm, hội trợ xuất bản phẩm</t>
  </si>
  <si>
    <t>1.003483.000.00.00.H02</t>
  </si>
  <si>
    <t>f56af72f-2d51-45a0-b6f8-cf00034da99c</t>
  </si>
  <si>
    <t>052.015</t>
  </si>
  <si>
    <t>Cấp giấy xác nhận đăng ký hoạt động phát hành xuất bản phẩm</t>
  </si>
  <si>
    <t>1.003114.000.00.00.H02</t>
  </si>
  <si>
    <t>a687d9a7-de88-4955-ad66-f0585ba627b9</t>
  </si>
  <si>
    <t>053.09</t>
  </si>
  <si>
    <t>Cấp lại giấy xác nhận đăng ký hoạt động phát hành xuất bản phẩm</t>
  </si>
  <si>
    <t>1.008201.000.00.00.H02</t>
  </si>
  <si>
    <t>Sở Tư pháp</t>
  </si>
  <si>
    <t>6dc7f2e9-c0a5-46aa-99eb-9619723ce5ad</t>
  </si>
  <si>
    <t>140.01</t>
  </si>
  <si>
    <t>Thủ tục giải quyết yêu cầu bồi thường tại cơ quan trực tiếp quản lý người thi hành công vụ gây thiệt hại (cấp tỉnh)</t>
  </si>
  <si>
    <t>2.002192.000.00.00.H02</t>
  </si>
  <si>
    <t>06a76d7b-fe1b-403e-8f37-6b7f453df6db</t>
  </si>
  <si>
    <t>140.02</t>
  </si>
  <si>
    <t>Xác định cơ quan giải quyết bồi thường cấp tỉnh</t>
  </si>
  <si>
    <t>2.002193.000.00.00.H02</t>
  </si>
  <si>
    <t>ce3b9aa9-859d-4f93-a166-83da21dee387</t>
  </si>
  <si>
    <t>140.03.01</t>
  </si>
  <si>
    <t>Phục hồi danh dự cấp tỉnh</t>
  </si>
  <si>
    <t>2.002191.000.00.00.H02</t>
  </si>
  <si>
    <t>cdb20ac2-3f14-4e44-8c33-2f379ae0f5a8</t>
  </si>
  <si>
    <t>216.017</t>
  </si>
  <si>
    <t>Thủ tục Cấp bản sao trích lục hộ tịch</t>
  </si>
  <si>
    <t>2.000635.000.00.00.H02</t>
  </si>
  <si>
    <t>90f12d1a-5178-4003-b586-f94c35ce3fba</t>
  </si>
  <si>
    <t>216.21</t>
  </si>
  <si>
    <t>Xác nhận thông tin hộ tịch (cấp sở)</t>
  </si>
  <si>
    <t>2.002516.000.00.00.H02</t>
  </si>
  <si>
    <t>bbf6badf-12e8-40ee-964c-456da7495799</t>
  </si>
  <si>
    <t>141.01</t>
  </si>
  <si>
    <t>Cấp Phiếu lý lịch tư pháp cho cơ quan tiến hành tố tụng (đối tượng là công dân Việt Nam, người nước ngoài đang cư trú tại Việt Nam)</t>
  </si>
  <si>
    <t>2.000505.000.00.00.H02</t>
  </si>
  <si>
    <t>52fb8a67-fb9f-4e86-ac27-ba015adb2700</t>
  </si>
  <si>
    <t>141.02</t>
  </si>
  <si>
    <t>Cấp Phiếu lý lịch tư pháp cho cơ quan nhà nước, tổ chức chính trị, tổ chức chính trị - xã hội (đối tượng là công dân Việt Nam, người nước ngoài đang cư trú ở Việt Nam)</t>
  </si>
  <si>
    <t>2.001417.000.00.00.H02</t>
  </si>
  <si>
    <t>70b7dddb-cd42-4d53-ab28-d7ad123379f5</t>
  </si>
  <si>
    <t>124.009</t>
  </si>
  <si>
    <t>Giải quyết việc Người nước ngoài thường trú ở Việt Nam nhận trẻ em Việt Nam làm con nuôi</t>
  </si>
  <si>
    <t>1.003160.000.00.00.H02</t>
  </si>
  <si>
    <t>bac9a26f-6d7a-4f5c-8916-75333aebbb9f</t>
  </si>
  <si>
    <t>124.01</t>
  </si>
  <si>
    <t>Đăng ký lại việc nuôi con nuôi có yếu tố nước ngoài</t>
  </si>
  <si>
    <t>1.003179.000.00.00.H02</t>
  </si>
  <si>
    <t>b96a38b5-c3cd-4fc4-9f41-d4b15f39e3f4</t>
  </si>
  <si>
    <t>124.03</t>
  </si>
  <si>
    <t>Giải quyết việc nuôi con nuôi có yếu tố nước ngoài đối với trẻ em sống ở cơ sở nuôi dưỡng</t>
  </si>
  <si>
    <t>1.003976.000.00.00.H02</t>
  </si>
  <si>
    <t>24f27090-3703-4bbc-b657-42dfc8924d3b</t>
  </si>
  <si>
    <t>124.04</t>
  </si>
  <si>
    <t>Giải quyết việc nuôi con nuôi có yếu tố nước ngoài đối với trường hợp cha dượng, mẹ kế nhận con riêng của vợ hoặc chồng; cô, cậu, dì, chú, bác ruột nhận cháu làm con nuôi</t>
  </si>
  <si>
    <t>1.004878.000.00.00.H02</t>
  </si>
  <si>
    <t>b0c7d46f-68a5-47a9-adbf-1892fb98e32f</t>
  </si>
  <si>
    <t>253.1</t>
  </si>
  <si>
    <t>Cấp Thẻ đấu giá viên</t>
  </si>
  <si>
    <t>2.001815.000.00.00.H02</t>
  </si>
  <si>
    <t>50c9ff9f-60e7-4192-ac42-62f04e79e009</t>
  </si>
  <si>
    <t>253.2</t>
  </si>
  <si>
    <t>Cấp lại Thẻ đấu giá viên</t>
  </si>
  <si>
    <t>2.001807.000.00.00.H02</t>
  </si>
  <si>
    <t>50db8c1c-de86-4952-8394-8377eb86d627</t>
  </si>
  <si>
    <t>253.3</t>
  </si>
  <si>
    <t>Đăng ký hoạt động của doanh nghiệp đấu giá tài sản</t>
  </si>
  <si>
    <t>2.001395.000.00.00.H02</t>
  </si>
  <si>
    <t>79e46b86-1324-463d-b94a-804be1d45e83</t>
  </si>
  <si>
    <t>253.4</t>
  </si>
  <si>
    <t>Thay đổi nội dung đăng ký hoạt động của doanh nghiệp đấu giá tài sản</t>
  </si>
  <si>
    <t>2.001333.000.00.00.H02</t>
  </si>
  <si>
    <t>7be96545-d333-4fd2-861f-bac4af75fe13</t>
  </si>
  <si>
    <t>253.5</t>
  </si>
  <si>
    <t>Cấp lại Giấy đăng ký hoạt động của doanh nghiệp đấu giá tài sản</t>
  </si>
  <si>
    <t>2.001258.000.00.00.H02</t>
  </si>
  <si>
    <t>68a523d3-b9e0-4199-86a4-99cb07a5e98f</t>
  </si>
  <si>
    <t>253.7</t>
  </si>
  <si>
    <t>Phê duyệt đủ điều kiện thực hiện hình thức đấu giá trực tuyến</t>
  </si>
  <si>
    <t>2.001225.000.00.00.H02</t>
  </si>
  <si>
    <t>3eb78e77-7dd8-4e74-af47-635b24e383d8</t>
  </si>
  <si>
    <t>253.8</t>
  </si>
  <si>
    <t>Đăng ký tham dự kiểm tra kết quả tập sự hành nghề đấu giá tài sản</t>
  </si>
  <si>
    <t>2.002139.000.00.00.H02</t>
  </si>
  <si>
    <t>70afb77e-c83a-47f6-890b-3b1ea7cca6d1</t>
  </si>
  <si>
    <t>250.11</t>
  </si>
  <si>
    <t>Thành lập Văn phòng công chứng</t>
  </si>
  <si>
    <t>1.001877.000.00.00.H02</t>
  </si>
  <si>
    <t>af99789b-e3bf-40b1-bf34-437ee40ee97b</t>
  </si>
  <si>
    <t>250.14</t>
  </si>
  <si>
    <t>Hợp nhất Văn phòng công chứng</t>
  </si>
  <si>
    <t>1.001688.000.00.00.H02</t>
  </si>
  <si>
    <t>79bb206f-5998-4cd0-afb0-26dfba507d9b</t>
  </si>
  <si>
    <t>250.15</t>
  </si>
  <si>
    <t>Đăng ký hoạt động Văn phòng công chứng hợp nhất</t>
  </si>
  <si>
    <t>2.000766.000.00.00.H02</t>
  </si>
  <si>
    <t>7d0a8983-5890-4300-9896-38ecdba591f7</t>
  </si>
  <si>
    <t>250.16</t>
  </si>
  <si>
    <t>Sáp nhập Văn phòng công chứng</t>
  </si>
  <si>
    <t>1.001665.000.00.00.H02</t>
  </si>
  <si>
    <t>28c01079-74d5-4985-9b12-0b9535a386b9</t>
  </si>
  <si>
    <t>250.17</t>
  </si>
  <si>
    <t>Thay đổi nội dung đăng ký hoạt động của Văn phòng Công chứng nhận sáp nhập</t>
  </si>
  <si>
    <t>2.000758.000.00.00.H02</t>
  </si>
  <si>
    <t>30464fbe-ac5a-42e5-8889-2388ecf232f5</t>
  </si>
  <si>
    <t>250.18</t>
  </si>
  <si>
    <t>Chuyển nhượng Văn phòng công chứng</t>
  </si>
  <si>
    <t>1.001647.000.00.00.H02</t>
  </si>
  <si>
    <t>eb3a0320-8179-4a50-8475-23d1d6f96f3d</t>
  </si>
  <si>
    <t>250.19</t>
  </si>
  <si>
    <t>Thay đổi nội dung đăng ký hoạt động của Văn phòng công chứng được chuyển nhượng</t>
  </si>
  <si>
    <t>2.000743.000.00.00.H02</t>
  </si>
  <si>
    <t>678818d2-bf12-4ea2-b3cb-0119768e8fac</t>
  </si>
  <si>
    <t>250.2</t>
  </si>
  <si>
    <t>Đăng ký tập sự hành nghề công chứng</t>
  </si>
  <si>
    <t>1.001071.000.00.00.H02</t>
  </si>
  <si>
    <t>d1c6098d-2c49-46aa-bb8e-9a76414dcb2f</t>
  </si>
  <si>
    <t>250.20</t>
  </si>
  <si>
    <t>Thành lập Hội công chứng viên</t>
  </si>
  <si>
    <t>1.003118.000.00.00.H02</t>
  </si>
  <si>
    <t>92d349ea-4974-42ef-9ca4-960da2bbd254</t>
  </si>
  <si>
    <t>250.3</t>
  </si>
  <si>
    <t>Thay đổi nơi tập sự hành nghề công chứng từ tổ chức hành nghề công chứng này sang tổ chức hành nghề công chứng khác trong cùng một tỉnh, thành phố trực thuộc Trung ương</t>
  </si>
  <si>
    <t>1.001125.000.00.00.H02</t>
  </si>
  <si>
    <t>c7ac2735-9ede-4375-87c7-fefe7c30f09a</t>
  </si>
  <si>
    <t>250.4</t>
  </si>
  <si>
    <t>Thay đổi nơi tập sự từ tổ chức hành nghề công chứng tại tỉnh, thành phố trực thuộc Trung ương này sang tổ chức hành nghề công chứng tại tỉnh, thành phố trực thuộc Trung ương khác</t>
  </si>
  <si>
    <t>1.001153.000.00.00.H02</t>
  </si>
  <si>
    <t>5c545d3a-a868-4181-8c4e-f4f832402a59</t>
  </si>
  <si>
    <t>250.5</t>
  </si>
  <si>
    <t>Chấm dứt tập sự hành nghề công chứng</t>
  </si>
  <si>
    <t>1.001438.000.00.00.H02</t>
  </si>
  <si>
    <t>d522b1b6-7228-4a41-a224-5ff411472531</t>
  </si>
  <si>
    <t>250.6</t>
  </si>
  <si>
    <t>Đăng ký tập sự lại hành nghề công chứng sau khi chấm dứt tập sự hành nghề công chứng</t>
  </si>
  <si>
    <t>1.001446.000.00.00.H02</t>
  </si>
  <si>
    <t>e1ddbe68-4c0e-497d-a2ac-5f40f14d4e10</t>
  </si>
  <si>
    <t>250.8</t>
  </si>
  <si>
    <t>Đăng ký tham dự kiểm tra kết quả tập sự hành nghề công chứng</t>
  </si>
  <si>
    <t>1.001721.000.00.00.H02</t>
  </si>
  <si>
    <t>28ac0079-60d4-4287-8704-a13a6c0ccf9c</t>
  </si>
  <si>
    <t>252.1</t>
  </si>
  <si>
    <t>Cấp phép thành lập Văn phòng giám định tư pháp</t>
  </si>
  <si>
    <t>2.000890.000.00.00.H02</t>
  </si>
  <si>
    <t>590814c0-db14-458e-89d6-f50345878f38</t>
  </si>
  <si>
    <t>252.2</t>
  </si>
  <si>
    <t>Đăng ký hoạt động của Văn phòng giám định tư pháp</t>
  </si>
  <si>
    <t>2.000823.000.00.00.H02</t>
  </si>
  <si>
    <t>9074b6ea-1c40-47c5-a25f-f7d94cb0f1db</t>
  </si>
  <si>
    <t>252.3</t>
  </si>
  <si>
    <t>Thay đổi, bổ sung lĩnh vực giám định của Văn phòng giám định tư pháp</t>
  </si>
  <si>
    <t>2.000568.000.00.00.H02</t>
  </si>
  <si>
    <t>648c55a6-5c16-437d-ba2a-bc558c693703</t>
  </si>
  <si>
    <t>252.4</t>
  </si>
  <si>
    <t>Chuyển đổi loại hình Văn phòng giám định tư pháp</t>
  </si>
  <si>
    <t>1.001216.000.00.00.H02</t>
  </si>
  <si>
    <t>0c2dccba-b566-4510-8aaf-a1540e6cba86</t>
  </si>
  <si>
    <t>252.5</t>
  </si>
  <si>
    <t>Cấp lại giấy đăng ký hoạt động Văn phòng giám định tư pháp trong trường hợp thay đổi tên gọi, địa chỉ trụ sở, người đại diện theo pháp luật của văn phòng</t>
  </si>
  <si>
    <t>2.000555.000.00.00.H02</t>
  </si>
  <si>
    <t>e9f542e8-271f-4266-a386-ba80935f5200</t>
  </si>
  <si>
    <t>252.6</t>
  </si>
  <si>
    <t>Cấp lại Giấy đăng ký hoạt động của Văn phòng giám định tư pháp trong trường hợp Giấy đăng ký hoạt động bị hư hỏng hoặc bị mất</t>
  </si>
  <si>
    <t>1.001117.000.00.00.H02</t>
  </si>
  <si>
    <t>cff576ff-1ee9-43ea-b17d-6fec21e76657</t>
  </si>
  <si>
    <t>252.7</t>
  </si>
  <si>
    <t>Bổ nhiệm và cấp thẻ giám định viên tư pháp</t>
  </si>
  <si>
    <t>1.001122.000.00.00.H02</t>
  </si>
  <si>
    <t>05c4fed9-c872-4d18-9a61-f6f1c6fb4208</t>
  </si>
  <si>
    <t>252.8</t>
  </si>
  <si>
    <t>Miễn nhiệm giám định viên tư pháp</t>
  </si>
  <si>
    <t>2.000894.000.00.00.H02</t>
  </si>
  <si>
    <t>663e8869-61d0-47be-a410-d227aa68d44d</t>
  </si>
  <si>
    <t>252.9</t>
  </si>
  <si>
    <t>Cấp lại thẻ giám định viên tư pháp</t>
  </si>
  <si>
    <t>1.009832.000.00.00.H02</t>
  </si>
  <si>
    <t>475d714a-7543-4b3e-8873-5d4b656d5893</t>
  </si>
  <si>
    <t>TP.002.011</t>
  </si>
  <si>
    <t>Đăng ký hoạt động Trung tâm hòa giải thương mại sau khi được Bộ Tư pháp cấp Giấy phép thành lập; đăng ký hoạt động Trung tâm hòa giải thương mại khi thay đổi địa chỉ trụ sở của Trung tâm hòa giải thương mại từ tỉnh, thành phố trực thuộc Trung ương này sang tỉnh, thành phố trực thuộc Trung ương khác</t>
  </si>
  <si>
    <t>1.008913.000.00.00.H02</t>
  </si>
  <si>
    <t>a06f3842-a21b-4adf-b96f-1003cc05ad96</t>
  </si>
  <si>
    <t>TP.002.09</t>
  </si>
  <si>
    <t>Đăng ký hoạt động của chi nhánh tổ chức hòa giải thương mại nước ngoài tại Việt Nam  sau khi được Bộ Tư pháp cấp Giấy phép thành lập; đăng ký hoạt động của chi nhánh tổ chức hòa giải thương mại nước ngoài tại Việt Nam khi thay đổi địa chỉ trụ sở từ tỉnh, thành phố trực thuộc Trung ương này sang tỉnh, thành phố trực thuộc Trung ương khác</t>
  </si>
  <si>
    <t>1.008915.000.00.00.H02</t>
  </si>
  <si>
    <t>ecaa365d-4f5d-4863-9069-a93e111f92db</t>
  </si>
  <si>
    <t>TP.002.1</t>
  </si>
  <si>
    <t>Thay đổi tên gọi trong Giấy đăng ký hoạt động của Trung tâm hòa giải thương mại</t>
  </si>
  <si>
    <t>2.002047.000.00.00.H02</t>
  </si>
  <si>
    <t>0b921b70-f577-4a3f-8b20-cb7ac9d2ea89</t>
  </si>
  <si>
    <t>TP.002.11</t>
  </si>
  <si>
    <t>Thay đổi tên gọi, Trưởng chi nhánh trong Giấy đăng ký hoạt động của chi nhánh của tổ chức hòa giải thương mại nước ngoài tại Việt Nam</t>
  </si>
  <si>
    <t>1.008916.000.00.00.H02</t>
  </si>
  <si>
    <t>cec4fb4d-9609-46a4-b9b8-199f64b5c2f2</t>
  </si>
  <si>
    <t>TP.002.12</t>
  </si>
  <si>
    <t>Cấp lại Giấy đăng ký hoạt động Trung tâm hòa giải thương mại, chi nhánh Trung tâm hòa giải thương mại, Giấy đăng ký hoạt động của chi nhánh tổ chức hòa giải thương mại nước ngoài tại Việt Nam</t>
  </si>
  <si>
    <t>1.008914.000.00.00.H02</t>
  </si>
  <si>
    <t>d450a5c4-d2ca-4e7c-b2c4-7f895cf1bf7c</t>
  </si>
  <si>
    <t>TP.002.7</t>
  </si>
  <si>
    <t>Chấm dứt hoạt động của chi nhánh, văn phòng đại diện của tổ chức hòa giải thương mại nước ngoài tại Việt Nam trong trường hợp chi nhánh, văn phòng đại diện chấm dứt hoạt động theo quyết định của tổ chức hòa giải thương mại nước ngoài hoặc tổ chức hòa giải thương mại nước ngoài thành lập chi nhánh, văn phòng đại diện tại Việt Nam chấm dứt hoạt động ở nước ngoài</t>
  </si>
  <si>
    <t>c214e19c-fc0e-408c-9d4a-526ba72dc6b8</t>
  </si>
  <si>
    <t>TP.012.01</t>
  </si>
  <si>
    <t>Đăng ký làm hòa giải viên thương mại vụ việc</t>
  </si>
  <si>
    <t>305e6121-47a5-4f9f-8dd0-8d11aaac62f6</t>
  </si>
  <si>
    <t>TP.012.07</t>
  </si>
  <si>
    <t>Đăng ký hoạt động của Chi nhánh Trung tâm hòa giải thương mại</t>
  </si>
  <si>
    <t>2.001716.000.00.00.H02</t>
  </si>
  <si>
    <t>591afae0-1125-4aec-b4bf-19766ca7bdd5</t>
  </si>
  <si>
    <t>TP.012.9</t>
  </si>
  <si>
    <t>Chấm dứt hoạt động Trung tâm hòa giải thương mại trong trường hợp Trung tâm hòa giải thương mại tự chấm dứt hoạt động</t>
  </si>
  <si>
    <t>2.000515.000.00.00.H02</t>
  </si>
  <si>
    <t>637ac186-7404-48cb-b2fe-b09556120058</t>
  </si>
  <si>
    <t>251.014</t>
  </si>
  <si>
    <t>Cấp lại Giấy đăng ký hoạt động của chi nhánh, công ty luật nước ngoài</t>
  </si>
  <si>
    <t>1.002368.000.00.00.H02</t>
  </si>
  <si>
    <t>6f2ea031-730c-4522-b516-9d29f640ba5b</t>
  </si>
  <si>
    <t>251.10</t>
  </si>
  <si>
    <t>Thay đổi nội dung Giấy đăng ký hoạt động của chi nhánh, công ty luật nước ngoài</t>
  </si>
  <si>
    <t>1.002198.000.00.00.H02</t>
  </si>
  <si>
    <t>3edec14e-42ff-412f-9ae2-3e12fafb11d6</t>
  </si>
  <si>
    <t>251.11</t>
  </si>
  <si>
    <t>Đăng ký hoạt động của công ty luật Việt Nam chuyển đổi từ công ty luật nước ngoài</t>
  </si>
  <si>
    <t>1.002398.000.00.00.H02</t>
  </si>
  <si>
    <t>0099b5b0-595c-4fd9-90ab-56a88d7b33bd</t>
  </si>
  <si>
    <t>251.12</t>
  </si>
  <si>
    <t>Hợp nhất công ty luật</t>
  </si>
  <si>
    <t>1.002218.000.00.00.H02</t>
  </si>
  <si>
    <t>22592890-b39f-42f0-a0e7-b6d62ccc7388</t>
  </si>
  <si>
    <t>251.13</t>
  </si>
  <si>
    <t>Sáp nhập công ty luật</t>
  </si>
  <si>
    <t>1.002234.000.00.00.H02</t>
  </si>
  <si>
    <t>9cfd5189-86fb-438d-817c-16a7382a3275</t>
  </si>
  <si>
    <t>251.3</t>
  </si>
  <si>
    <t>Đăng ký hoạt động của chi nhánh, công ty luật nước ngoài</t>
  </si>
  <si>
    <t>1.002181.000.00.00.H02</t>
  </si>
  <si>
    <t>d851a47f-c97f-480f-96ff-09545dab558d</t>
  </si>
  <si>
    <t>251.4</t>
  </si>
  <si>
    <t>Đăng ký hoạt động của chi nhánh của công ty luật nước ngoài tại Việt Nam</t>
  </si>
  <si>
    <t>1.002384.000.00.00.H02</t>
  </si>
  <si>
    <t>dca5ebf6-1a0a-4a77-8d4d-5b70b8d60370</t>
  </si>
  <si>
    <t>251.5</t>
  </si>
  <si>
    <t>Đăng ký hành nghề luật sư với tư cách cá nhân</t>
  </si>
  <si>
    <t>1.002153.000.00.00.H02</t>
  </si>
  <si>
    <t>b42739c2-a36b-43f4-94f2-1542b6768594</t>
  </si>
  <si>
    <t>251.7</t>
  </si>
  <si>
    <t>Thay đổi người đại diện theo pháp luật của Văn phòng luật sư, công ty luật trách nhiệm hữu hạn một thành viên</t>
  </si>
  <si>
    <t>1.002055.000.00.00.H02</t>
  </si>
  <si>
    <t>ad46f4ab-e12c-4f41-af90-cd559ea75993</t>
  </si>
  <si>
    <t>251.8</t>
  </si>
  <si>
    <t>Thay đổi người đại diện theo pháp luật của công ty luật trách nhiệm hữu hạn hai thành viên trở lên, công ty luật hợp danh</t>
  </si>
  <si>
    <t>1.002079.000.00.00.H02</t>
  </si>
  <si>
    <t>3a765201-506d-4ff8-b470-2b7befdacaef</t>
  </si>
  <si>
    <t>PL.001</t>
  </si>
  <si>
    <t>Đăng ký tập sự hành nghề Thừa phát lại</t>
  </si>
  <si>
    <t>1.008925.000.00.00.H02</t>
  </si>
  <si>
    <t>7921a737-269f-4998-ade0-432406951d50</t>
  </si>
  <si>
    <t>PL.002</t>
  </si>
  <si>
    <t>Thay đổi nơi tập sự hành nghề Thừa phát lại</t>
  </si>
  <si>
    <t>1.008926.000.00.00.H02</t>
  </si>
  <si>
    <t>d5428f0d-33c4-4a90-8011-58b66ba0bc72</t>
  </si>
  <si>
    <t>PL.003</t>
  </si>
  <si>
    <t>Đăng ký hành nghề và cấp Thẻ Thừa phát lại</t>
  </si>
  <si>
    <t>1.008927.000.00.00.H02</t>
  </si>
  <si>
    <t>811840a5-cc9b-4288-b6bb-8f69f83c7b7a</t>
  </si>
  <si>
    <t>PL.004</t>
  </si>
  <si>
    <t>Cấp lại Thẻ Thừa phát lại</t>
  </si>
  <si>
    <t>1.008928.000.00.00.H02</t>
  </si>
  <si>
    <t>60663f22-2100-4074-a02e-43e3d89e0c12</t>
  </si>
  <si>
    <t>PL.005</t>
  </si>
  <si>
    <t>Thành lập Văn phòng Thừa phát lại</t>
  </si>
  <si>
    <t>1.008929.000.00.00.H02</t>
  </si>
  <si>
    <t>e0efdcb7-9e1a-41c3-8e8b-b310f84f40ec</t>
  </si>
  <si>
    <t>PL.006</t>
  </si>
  <si>
    <t>Đăng ký hoạt động Văn phòng Thừa phát lại</t>
  </si>
  <si>
    <t>1.008930.000.00.00.H02</t>
  </si>
  <si>
    <t>bc6503d1-97ca-4ddd-8407-e670eae3f7b2</t>
  </si>
  <si>
    <t>PL.007</t>
  </si>
  <si>
    <t>Thay đổi nội dung đăng ký hoạt động của Văn phòng Thừa phát lại</t>
  </si>
  <si>
    <t>1.008931.000.00.00.H02</t>
  </si>
  <si>
    <t>dae89ad1-4dda-438f-bbee-891aad1010ab</t>
  </si>
  <si>
    <t>PL.008</t>
  </si>
  <si>
    <t>Chuyển đổi loại hình hoạt động Văn phòng Thừa phát lại</t>
  </si>
  <si>
    <t>1.008932.000.00.00.H02</t>
  </si>
  <si>
    <t>0cbbed5c-20eb-4e48-b142-b3e0a1c8340a</t>
  </si>
  <si>
    <t>PL.009</t>
  </si>
  <si>
    <t>Đăng ký hoạt động sau khi chuyển đổi loại hình hoạt động Văn phòng Thừa phát lại</t>
  </si>
  <si>
    <t>1.008933.000.00.00.H02</t>
  </si>
  <si>
    <t>1a165ae7-9c4a-4e71-9e5b-a801c958f480</t>
  </si>
  <si>
    <t>PL.010</t>
  </si>
  <si>
    <t>Hợp nhất, sáp nhập Văn phòng Thừa phát lại</t>
  </si>
  <si>
    <t>1.008934.000.00.00.H02</t>
  </si>
  <si>
    <t>f1fadc62-ed43-4313-bb0a-e27e408b2b11</t>
  </si>
  <si>
    <t>PL.011</t>
  </si>
  <si>
    <t>Đăng ký hoạt động, thay đổi nội dung đăng ký hoạt động sau khi hợp nhất, sáp nhập Văn phòng Thừa phát lại</t>
  </si>
  <si>
    <t>1.008935.000.00.00.H02</t>
  </si>
  <si>
    <t>9c3396ad-b3a3-442d-a0cb-f3b8e37dfaf5</t>
  </si>
  <si>
    <t>PL.012</t>
  </si>
  <si>
    <t>Chuyển nhượng Văn phòng Thừa phát lại</t>
  </si>
  <si>
    <t>1.008936.000.00.00.H02</t>
  </si>
  <si>
    <t>3d319f76-7cd6-414c-823c-f51489787fea</t>
  </si>
  <si>
    <t>PL.013</t>
  </si>
  <si>
    <t>Thay đổi nội dung đăng ký hoạt động sau khi chuyển nhượng Văn phòng Thừa phát lại</t>
  </si>
  <si>
    <t>1.008937.000.00.00.H02</t>
  </si>
  <si>
    <t>7c23858c-47af-4e2a-9212-e980a4344c64</t>
  </si>
  <si>
    <t>TT.001</t>
  </si>
  <si>
    <t>Đăng ký hoạt động của Trung tâm Trọng tài sau khi được Bộ Tư pháp cấp Giấy phép thành lập; đăng ký hoạt động Trung tâm trọng tài khi thay đổi địa điểm đặt trụ sở sang tỉnh, thành phố trực thuộc trung ương khác</t>
  </si>
  <si>
    <t>1.008889.000.00.00.H02</t>
  </si>
  <si>
    <t>fb615980-7eb2-4251-911f-b7f5a23c38b4</t>
  </si>
  <si>
    <t>TT.002</t>
  </si>
  <si>
    <t>Đăng ký hoạt động của Chi nhánh Trung tâm trọng tài; đăng ký hoạt động của Chi nhánh Trung tâm trọng tài khi thay đổi địa điểm đặt trụ sở sang tỉnh, thành phố trực thuộc trung ương khác</t>
  </si>
  <si>
    <t>1.008890.000.00.00.H02</t>
  </si>
  <si>
    <t>18758d43-a228-4a10-9746-8bc8f4283a30</t>
  </si>
  <si>
    <t>TT.003</t>
  </si>
  <si>
    <t>Thay đổi nội dung Giấy đăng ký hoạt động của Trung tâm trọng tài; thay đổi nội dung Giấy đăng ký hoạt động của Chi nhánh Tổ chức trọng tài nước ngoài tại Việt Nam</t>
  </si>
  <si>
    <t>1.008904.000.00.00.H02</t>
  </si>
  <si>
    <t>fdfb9b1c-abba-4a1f-a992-d412d95f2552</t>
  </si>
  <si>
    <t>TT.004</t>
  </si>
  <si>
    <t>Cấp lại giấy đăng ký hoạt động của Trung tâm trọng tài, Chi nhánh Trung tâm trọng tài, Chi nhánh của Tổ chức trọng tài nước ngoài tại Việt Nam</t>
  </si>
  <si>
    <t>1.001248.000.00.00.H02</t>
  </si>
  <si>
    <t>a4d27926-81bb-4aeb-85a4-6d4b3ee654bd</t>
  </si>
  <si>
    <t>TT.012.04</t>
  </si>
  <si>
    <t>Thay đổi nội dung Giấy đăng ký hoạt động của Chi nhánh Trung tâm trọng tài khi thay đổi Trưởng chi nhánh, địa điểm đặt trụ sở của chi nhánh trong phạm vi tỉnh, thành phố trực thuộc trung ương</t>
  </si>
  <si>
    <t>1.008905.000.00.00.H02</t>
  </si>
  <si>
    <t>2ea5a01b-da58-4679-a584-58741d20ddaf</t>
  </si>
  <si>
    <t>TT.012.05</t>
  </si>
  <si>
    <t>Đăng ký hoạt động Chi nhánh của Tổ chức trọng tài nước ngoài tại Việt Nam sau khi được Bộ Tư pháp cấp Giấy phép thành lập; đăng ký hoạt động Chi nhánh của Tổ chức trọng tài nước ngoài tại Việt Nam trong trường hợp chuyển địa điểm trụ sở sang tỉnh thành phố trực thuộc trung ương khác</t>
  </si>
  <si>
    <t>1.008906.000.00.00.H02</t>
  </si>
  <si>
    <t>263b7ed1-6eb3-4c6f-bf79-7e8e3678ee1d</t>
  </si>
  <si>
    <t>255.1</t>
  </si>
  <si>
    <t>Đăng ký hoạt động của Trung tâm tư vấn pháp luật</t>
  </si>
  <si>
    <t>1.000627.000.00.00.H02</t>
  </si>
  <si>
    <t>e4d1f827-9381-44d6-ae20-6c21cf541892</t>
  </si>
  <si>
    <t>255.2</t>
  </si>
  <si>
    <t>Đăng ký hoạt động cho Chi nhánh Trung tâm tư vấn pháp luật</t>
  </si>
  <si>
    <t>1.000614.000.00.00.H02</t>
  </si>
  <si>
    <t>5418f2f8-b006-4f85-abd6-5071bfcfed00</t>
  </si>
  <si>
    <t>255.3</t>
  </si>
  <si>
    <t>Thay đổi nội dung đăng ký hoạt động của Trung tâm tư vấn pháp luật, Chi nhánh</t>
  </si>
  <si>
    <t>1.000588.000.00.00.H02</t>
  </si>
  <si>
    <t>4df9dacf-2232-4e0c-8aa7-c1a9b2dad254</t>
  </si>
  <si>
    <t>255.4</t>
  </si>
  <si>
    <t>Cấp thẻ tư vấn viên pháp luật</t>
  </si>
  <si>
    <t>1.000426.000.00.00.H02</t>
  </si>
  <si>
    <t>2af4afc5-311d-4910-a3e0-77cd756c7c78</t>
  </si>
  <si>
    <t>255.5</t>
  </si>
  <si>
    <t>Thu hồi Thẻ tư vấn viên pháp luật</t>
  </si>
  <si>
    <t>1.000404.000.00.00.H02</t>
  </si>
  <si>
    <t>8c9b0a73-4c08-4311-b305-57873841aba2</t>
  </si>
  <si>
    <t>255.6</t>
  </si>
  <si>
    <t>Cấp lại Thẻ tư vấn viên pháp luật</t>
  </si>
  <si>
    <t>1.000390.000.00.00.H02</t>
  </si>
  <si>
    <t>0ad4fdd7-8901-4730-ad5c-de561298fbc4</t>
  </si>
  <si>
    <t>254.1</t>
  </si>
  <si>
    <t>Đăng ký hành nghề quản lý, thanh lý tài sản đối với doanh nghiệp quản lý, thanh lý tài sản</t>
  </si>
  <si>
    <t>1.001842.000.00.00.H02</t>
  </si>
  <si>
    <t>4289f335-1e43-4bff-8b83-0a6b31dbafa1</t>
  </si>
  <si>
    <t>254.2</t>
  </si>
  <si>
    <t>Thay đổi thành viên hợp danh của công ty hợp danh hoặc thay đổi chủ doanh nghiệp tư nhân của doanh nghiệp quản lý, thanh lý tài sản</t>
  </si>
  <si>
    <t>14b5b72a-43d8-4396-8b16-58a0806fff0f</t>
  </si>
  <si>
    <t>254.3</t>
  </si>
  <si>
    <t>Đăng ký hành nghề quản lý, thanh lý tài sản với tư cách cá nhân</t>
  </si>
  <si>
    <t>1.002626.000.00.00.H02</t>
  </si>
  <si>
    <t>a891d1b4-fc43-4a28-973b-8fa86d31b582</t>
  </si>
  <si>
    <t>254.4</t>
  </si>
  <si>
    <t>Thay đổi thông tin đăng ký hành nghề của Quản tài viên</t>
  </si>
  <si>
    <t>1.001633.000.00.00.H02</t>
  </si>
  <si>
    <t>b02a7a3b-2bf5-4e4f-ade3-e5bd9cf12d4a</t>
  </si>
  <si>
    <t>254.5</t>
  </si>
  <si>
    <t>Thay đổi thông tin đăng ký hành nghề của doanh nghiệp quản lý, thanh lý tài sản</t>
  </si>
  <si>
    <t>1.001600.000.00.00.H02</t>
  </si>
  <si>
    <t>efe943a7-f1a0-41ca-9e1f-8f83d1b32794</t>
  </si>
  <si>
    <t>125.01</t>
  </si>
  <si>
    <t>Thủ tục cấp Giấy xác nhận là người gốc Việt Nam</t>
  </si>
  <si>
    <t>2.001895.000.00.00.H02</t>
  </si>
  <si>
    <t>58902212-f943-472b-b403-10ee9f5e5a13</t>
  </si>
  <si>
    <t>125.02</t>
  </si>
  <si>
    <t>Thủ tục cấp Giấy xác nhận có quốc tịch Việt Nam ở trong nước</t>
  </si>
  <si>
    <t>1.005136.000.00.00.H02</t>
  </si>
  <si>
    <t>468897ab-e2a0-461b-82d1-1620f3ca8d19</t>
  </si>
  <si>
    <t>125.03</t>
  </si>
  <si>
    <t>Thủ tục nhập quốc tịch Việt Nam</t>
  </si>
  <si>
    <t>2.002039.000.00.00.H02</t>
  </si>
  <si>
    <t>54a47f84-458d-4db8-b45e-f3a74d6a14ea</t>
  </si>
  <si>
    <t>125.04</t>
  </si>
  <si>
    <t>Thủ tục thôi quốc tịch Việt Nam ở trong nước</t>
  </si>
  <si>
    <t>2.002036.000.00.00.H02</t>
  </si>
  <si>
    <t>d2c30bc1-b645-453e-b6ce-c979ae114252</t>
  </si>
  <si>
    <t>125.05</t>
  </si>
  <si>
    <t>Thủ tục trở lại quốc tịch Việt Nam ở trong nước</t>
  </si>
  <si>
    <t>2.002038.000.00.00.H02</t>
  </si>
  <si>
    <t>d3dd6023-aa57-4bcd-805e-7bf0eae2290d</t>
  </si>
  <si>
    <t>TGPL.080</t>
  </si>
  <si>
    <t>Thủ tục rút yêu cầu trợ giúp pháp lý của người được trợ giúp pháp lý</t>
  </si>
  <si>
    <t>2.001680.000.00.00.H02</t>
  </si>
  <si>
    <t>434192a7-ae53-482f-80c4-d86799fc78db</t>
  </si>
  <si>
    <t>TGPL.080 .04</t>
  </si>
  <si>
    <t>Thủ tục cấp lại thẻ cộng tác viên trợ giúp pháp lý</t>
  </si>
  <si>
    <t>2.000518.000.00.00.H02</t>
  </si>
  <si>
    <t>727a5627-3b1d-4647-8be1-8e5826f84185</t>
  </si>
  <si>
    <t>TGPL.080 .1</t>
  </si>
  <si>
    <t>Thủ tục cấp lại Giấy đăng ký tham gia trợ giúp pháp lý</t>
  </si>
  <si>
    <t>2.000954.000.00.00.H02</t>
  </si>
  <si>
    <t>51a8a7fc-f047-4c8f-b2fa-80f7b58f7567</t>
  </si>
  <si>
    <t>TGPL.080 .3</t>
  </si>
  <si>
    <t>Thủ tục lựa chọn, ký hợp đồng với tổ chức hành nghề luật sư, tổ chức tư vấn pháp luật</t>
  </si>
  <si>
    <t>2.000970.000.00.00.H02</t>
  </si>
  <si>
    <t>f425b7aa-39ee-409a-bab2-d39eab9816e1</t>
  </si>
  <si>
    <t>TGPL.080 .5</t>
  </si>
  <si>
    <t>Thủ tục cấp thẻ cộng tác viên trợ giúp pháp lý</t>
  </si>
  <si>
    <t>2.000587.000.00.00.H02</t>
  </si>
  <si>
    <t>9ad0f7d4-43eb-4b06-8bd8-b0e30be0af65</t>
  </si>
  <si>
    <t>TGPL.080.01</t>
  </si>
  <si>
    <t>Thủ tục thay đổi người thực hiện trợ giúp pháp lý</t>
  </si>
  <si>
    <t>2.001687.000.00.00.H02</t>
  </si>
  <si>
    <t>ca218f4d-167d-4121-a56e-9cd9f8d28ff6</t>
  </si>
  <si>
    <t>TGPL.080.2</t>
  </si>
  <si>
    <t>Thủ tục lựa chọn, ký hợp đồng với Luật sư</t>
  </si>
  <si>
    <t>2.000977.000.00.00.H02</t>
  </si>
  <si>
    <t>38ed14aa-a3a9-47fc-bde4-e90ea208e4ee</t>
  </si>
  <si>
    <t>TGPL.080.4</t>
  </si>
  <si>
    <t>Thủ tục yêu cầu trợ giúp pháp lý</t>
  </si>
  <si>
    <t>2.000829.000.00.00.H02</t>
  </si>
  <si>
    <t>eb3345fd-a386-4bd2-9e59-fcbad9864241</t>
  </si>
  <si>
    <t>TGPL.080.6</t>
  </si>
  <si>
    <t>Thủ tục thay đổi nội dung Giấy đăng ký tham gia trợ giúp pháp lý</t>
  </si>
  <si>
    <t>1.001233.000.00.00.H02</t>
  </si>
  <si>
    <t>Sở Văn hóa, Thế thao và Du lịch</t>
  </si>
  <si>
    <t>91f59b03-d09c-4280-879c-2bc0c0317e2d</t>
  </si>
  <si>
    <t>076.03</t>
  </si>
  <si>
    <t>Tổ chức cuộc thi người đẹp, người mẫu</t>
  </si>
  <si>
    <t>1.009399</t>
  </si>
  <si>
    <t>d85d3b0a-6c6d-430c-9487-1c31076bbdf2</t>
  </si>
  <si>
    <t>076.04</t>
  </si>
  <si>
    <t>Ra nước ngoài dự thi người đẹp, người mẫu</t>
  </si>
  <si>
    <t>1.009403</t>
  </si>
  <si>
    <t>754b2a07-5483-4a39-9560-6bf3bbcec53a</t>
  </si>
  <si>
    <t>073.001</t>
  </si>
  <si>
    <t>Thủ tục xác nhận đủ điều kiện được cấp giấy phép hoạt động bảo tàng ngoài công lập</t>
  </si>
  <si>
    <t>2.001613.000.00.00.H02</t>
  </si>
  <si>
    <t>bc09c756-e601-4726-8f43-60f8f808c8d1</t>
  </si>
  <si>
    <t>073.002</t>
  </si>
  <si>
    <t>Cấp giấy phép hoạt động bảo tàng ngoài công lập</t>
  </si>
  <si>
    <t>1.003793.000.00.00.H02</t>
  </si>
  <si>
    <t>599b1927-77f3-448e-9558-3e80d4d568f5</t>
  </si>
  <si>
    <t>073.004</t>
  </si>
  <si>
    <t>Công nhận bảo vật quốc gia đối với bảo tàng ngoài công lập, tổ chức, cá nhân là chủ sở hữu hoặc đang quản lý hợp pháp hiện vật</t>
  </si>
  <si>
    <t>1.003835.000.00.00.H02</t>
  </si>
  <si>
    <t>8c3bf480-6d58-401c-8e17-b84a655b4a28</t>
  </si>
  <si>
    <t>073.005</t>
  </si>
  <si>
    <t>Thủ tục cấp Giấy chứng nhận đủ điều kiện kinh doanh giám định cổ vật</t>
  </si>
  <si>
    <t>1.001106.000.00.00.H02</t>
  </si>
  <si>
    <t>aaa9018a-7900-47af-ac2c-afb85bf3ecfa</t>
  </si>
  <si>
    <t>073.006</t>
  </si>
  <si>
    <t>Cấp lại Giấy chứng nhận đủ điều kiện kinh doanh giám định cổ vật</t>
  </si>
  <si>
    <t>1.001123.000.00.00.H02</t>
  </si>
  <si>
    <t>e9e8496d-7c1e-4e06-8e78-daa9d28556ce</t>
  </si>
  <si>
    <t>073.008</t>
  </si>
  <si>
    <t>Cấp giấy phép khai quật khẩn cấp</t>
  </si>
  <si>
    <t>2.001591.000.00.00.H02</t>
  </si>
  <si>
    <t>4ea8a08f-8208-4d35-b803-43d526691370</t>
  </si>
  <si>
    <t>073.009</t>
  </si>
  <si>
    <t>Cấp giấy phép cho người Việt Nam định cư ở nước ngoài, tổ chức, cá nhân nước ngoài tiến hành nghiên cứu sưu tầm di sản văn hoá phi vật thể tại địa phương</t>
  </si>
  <si>
    <t>1.003838.000.00.00.H02</t>
  </si>
  <si>
    <t>f4138e1e-493c-42e9-9442-d74c5a85a4e5</t>
  </si>
  <si>
    <t>073.010</t>
  </si>
  <si>
    <t>Cấp chứng chỉ hành nghề mua bán di vật, cổ vật, bảo vật quốc gia</t>
  </si>
  <si>
    <t>1.003738.000.00.00.H02</t>
  </si>
  <si>
    <t>b3fe49e3-7e20-4801-9171-14ee7ee829ab</t>
  </si>
  <si>
    <t>073.016</t>
  </si>
  <si>
    <t>Thông báo tổ chức lễ hội cấp tỉnh</t>
  </si>
  <si>
    <t>1.003654.000.00.00.H02</t>
  </si>
  <si>
    <t>2b23bcd2-9c46-4d86-ba4e-a2cc7c6ce353</t>
  </si>
  <si>
    <t>130.02</t>
  </si>
  <si>
    <t>Thủ tục Công nhận cơ sở kinh doanh dịch vụ mua sắm đạt tiêu chuẩn phục vụ khách du lịch</t>
  </si>
  <si>
    <t>1.004580.000.00.00.H02</t>
  </si>
  <si>
    <t>bdfe8bdb-b670-4d54-a4f0-7754d11ebf49</t>
  </si>
  <si>
    <t>130.03</t>
  </si>
  <si>
    <t>Thủ tục Công nhận cơ sở kinh doanh dịch vụ ăn uống đạt tiêu chuẩn phục vụ khách du lịch</t>
  </si>
  <si>
    <t>1.004572.000.00.00.H02</t>
  </si>
  <si>
    <t>5c7a8086-900d-4ce4-b75d-76fec5e92f2d</t>
  </si>
  <si>
    <t>130.04</t>
  </si>
  <si>
    <t>Thủ tục công nhận cơ sở kinh doanh dịch vụ thể thao đạt tiêu chuẩn phục vụ khách du lịch</t>
  </si>
  <si>
    <t>1.004551.000.00.00.H02</t>
  </si>
  <si>
    <t>b50f992d-5033-4844-ac0e-d3674036169a</t>
  </si>
  <si>
    <t>130.05</t>
  </si>
  <si>
    <t>Thủ tục công nhận cơ sở kinh doanh dịch vụ vui chơi, giải trí đạt tiêu chuẩn phục vụ khách du lịch</t>
  </si>
  <si>
    <t>1.004503.000.00.00.H02</t>
  </si>
  <si>
    <t>524dbc81-2950-4a73-b306-1c13d07da987</t>
  </si>
  <si>
    <t>130.06</t>
  </si>
  <si>
    <t>Thủ tục công nhận cơ sở kinh doanh dịch vụ chăm sóc sức khỏe đạt tiêu chuẩn phục vụ khách du lịch</t>
  </si>
  <si>
    <t>1.001455.000.00.00.H02</t>
  </si>
  <si>
    <t>1a9d95e5-eac7-444e-aee9-08dbf8901d9e</t>
  </si>
  <si>
    <t>127.01</t>
  </si>
  <si>
    <t>Cấp giấy phép phân loại phim</t>
  </si>
  <si>
    <t>1.003035.000.00.00.H02</t>
  </si>
  <si>
    <t>d2957c95-bd78-4c31-8d14-915837a3e3d1</t>
  </si>
  <si>
    <t>082.02</t>
  </si>
  <si>
    <t>Thủ tục công nhận khu du lịch cấp tỉnh</t>
  </si>
  <si>
    <t>1.003490.000.00.00.H02</t>
  </si>
  <si>
    <t>fe89ecc6-a09b-4798-bfc2-6bd4466c6c11</t>
  </si>
  <si>
    <t>082.028</t>
  </si>
  <si>
    <t>Thủ tục thu hồi giấy phép kinh doanh dịch vụ lữ hành nội địa trong trường hợp doanh nghiệp phá sản</t>
  </si>
  <si>
    <t>1.003742.000.00.00.H02</t>
  </si>
  <si>
    <t>af781572-1fce-4121-adeb-0526ed9f2e03</t>
  </si>
  <si>
    <t>082.04</t>
  </si>
  <si>
    <t>Thủ tục cấp lại giấy phép kinh doanh dịch vụ lữ hành nội địa</t>
  </si>
  <si>
    <t>2.001616.000.00.00.H02</t>
  </si>
  <si>
    <t>2c14897b-21e6-4c08-ba3d-cb07ee31fcd1</t>
  </si>
  <si>
    <t>082.05</t>
  </si>
  <si>
    <t>Thủ tục cấp đổi giấy phép kinh doanh dịch vụ lữ hành nội địa</t>
  </si>
  <si>
    <t>2.001622.000.00.00.H02</t>
  </si>
  <si>
    <t>02e7d074-188a-43dd-a46a-a1c4ff39dd6d</t>
  </si>
  <si>
    <t>082.06</t>
  </si>
  <si>
    <t>Thủ tục thu hồi giấy phép kinh doanh dịch vụ lữ hành nội địa trong trường hợp doanh nghiệp chấm dứt hoạt động kinh doanh dịch vụ lữ hành</t>
  </si>
  <si>
    <t>2.001611.000.00.00.H02</t>
  </si>
  <si>
    <t>fdbb0523-ab61-4bc0-9d60-1e36010b6434</t>
  </si>
  <si>
    <t>082.07</t>
  </si>
  <si>
    <t>Thủ tục thu hồi giấy phép kinh doanh dịch vụ lữ hành nội địa trong trường hợp doanh nghiệp giải thể</t>
  </si>
  <si>
    <t>2.001589.000.00.00.H02</t>
  </si>
  <si>
    <t>b97e12f3-5fef-42e6-b679-91ed46cd3d87</t>
  </si>
  <si>
    <t>082.09</t>
  </si>
  <si>
    <t>Cấp Giấy phép thành lập Văn phòng đại diện tại Việt Nam của doanh nghiệp kinh doanh dịch vụ lữ hành nước ngoài</t>
  </si>
  <si>
    <t>1.003717.000.00.00.H02</t>
  </si>
  <si>
    <t>45a14d2d-3994-4f0f-ad8f-8ad228a5579c</t>
  </si>
  <si>
    <t>082.10</t>
  </si>
  <si>
    <t>Cấp lại Giấy phép thành lập Văn phòng đại diện tại Việt Nam của doanh nghiệp kinh doanh dịch vụ lữ hành nước ngoài trong trường hợp chuyển địa điểm đặt trụ sở của văn phòng đại diện</t>
  </si>
  <si>
    <t>1.003240.000.00.00.H02</t>
  </si>
  <si>
    <t>b348b720-8372-4d80-b08d-4b674759fb33</t>
  </si>
  <si>
    <t>082.11</t>
  </si>
  <si>
    <t>Cấp lại Giấy phép thành lập Văn phòng đại diện tại Việt Nam của doanh nghiệp kinh doanh dịch vụ lữ hành nước ngoài trong trường hợp Giấy phép thành lập Văn phòng đại diện bị mất, bị hủy hoại, bị hư hỏng hoặc bị tiêu hủy</t>
  </si>
  <si>
    <t>1.003275.000.00.00.H02</t>
  </si>
  <si>
    <t>4ee8edc2-2bba-49d0-8d5c-b011bfeff3b5</t>
  </si>
  <si>
    <t>082.12</t>
  </si>
  <si>
    <t>Điều chỉnh Giấy phép thành lập Văn phòng đại diện tại Việt Nam của doanh nghiệp kinh doanh dịch vụ lữ hành nước ngoài</t>
  </si>
  <si>
    <t>1.005161.000.00.00.H02</t>
  </si>
  <si>
    <t>b1ac2f7b-092f-45b3-85be-690f990bdd58</t>
  </si>
  <si>
    <t>082.13</t>
  </si>
  <si>
    <t>Gia hạn Giấy phép thành lập Văn phòng đại diện tại Việt Nam của doanh nghiệp kinh doanh dịch vụ lữ hành nước ngoài</t>
  </si>
  <si>
    <t>1.003002.000.00.00.H02</t>
  </si>
  <si>
    <t>743eb973-c626-4ee6-96ec-d62c0d25589a</t>
  </si>
  <si>
    <t>082.14</t>
  </si>
  <si>
    <t>Thủ tục chấm dứt hoạt động của Văn phòng đại diện tại Việt Nam của doanh nghiệp kinh doanh dịch vụ lữ hành nước ngoài</t>
  </si>
  <si>
    <t>1.001837.000.00.00.H02</t>
  </si>
  <si>
    <t>2afbf2c6-01a8-4c26-9dd7-540725f1b260</t>
  </si>
  <si>
    <t>082.17</t>
  </si>
  <si>
    <t>Thủ tục cấp thẻ hướng dẫn viên du lịch tại điểm</t>
  </si>
  <si>
    <t>1.001440.000.00.00.H02</t>
  </si>
  <si>
    <t>8ab03b3a-e4e1-47c1-a405-fc5c2662a1bd</t>
  </si>
  <si>
    <t>081.001</t>
  </si>
  <si>
    <t>Cấp Giấy chứng nhận đăng ký hoạt động của cơ sở hỗ trợ nạn nhân bạo lực gia đình (thẩm quyền của Uỷ ban nhân dân cấp tỉnh)</t>
  </si>
  <si>
    <t>1.005441.000.00.00.H02</t>
  </si>
  <si>
    <t>cb6888a6-4a0a-4e0f-90f6-93768f2491ec</t>
  </si>
  <si>
    <t>081.010</t>
  </si>
  <si>
    <t>Cấp lại Thẻ nhân viên chăm sóc nạn nhân bạo lực gia đình</t>
  </si>
  <si>
    <t>1.000104.000.00.00.H02</t>
  </si>
  <si>
    <t>8540eaa0-3fbd-421c-bb36-2acc8518d5c1</t>
  </si>
  <si>
    <t>081.011</t>
  </si>
  <si>
    <t>Cấp Thẻ nhân viên tư vấn phòng, chống bạo lực gia đình</t>
  </si>
  <si>
    <t>2.000022.000.00.00.H02</t>
  </si>
  <si>
    <t>a46039a8-076a-4243-b5fc-71d952dd4964</t>
  </si>
  <si>
    <t>081.012</t>
  </si>
  <si>
    <t>Cấp lại Thẻ nhân viên tư vấn phòng, chống bạo lực gia đình</t>
  </si>
  <si>
    <t>1.003310.000.00.00.H02</t>
  </si>
  <si>
    <t>c07eb245-0344-44b5-b3cb-12f595e63658</t>
  </si>
  <si>
    <t>081.02</t>
  </si>
  <si>
    <t>Cấp lại Giấy chứng nhận đăng ký hoạt động của cơ sở hỗ trợ nạn nhân bạo lực gia đình (thẩm quyền của UBND cấp tỉnh)</t>
  </si>
  <si>
    <t>1.001420.000.00.00.H02</t>
  </si>
  <si>
    <t>aea86d5b-2b90-4759-b9a2-ca0026185fa4</t>
  </si>
  <si>
    <t>081.03</t>
  </si>
  <si>
    <t>Đổi Giấy chứng nhận đăng ký hoạt động của cơ sở hỗ trợ nạn nhân bạo lực gia đình (thầm quyền của Uỷ ban nhân dân cấp tỉnh)</t>
  </si>
  <si>
    <t>1.001407.000.00.00.H02</t>
  </si>
  <si>
    <t>ac91c0bb-ed43-4c8b-8b3b-098049443933</t>
  </si>
  <si>
    <t>081.04</t>
  </si>
  <si>
    <t>Cấp Giấy chứng nhận đăng ký hoạt động của cơ sở tư vấn về phòng, chống bạo lực gia đình (thẩm quyền của Uỷ ban nhân dân cấp tỉnh)</t>
  </si>
  <si>
    <t>2.001414.000.00.00.H02</t>
  </si>
  <si>
    <t>d05cab21-2865-4f7f-8a7e-d0e53529c38e</t>
  </si>
  <si>
    <t>081.05</t>
  </si>
  <si>
    <t>Cấp lại Giấy chứng nhận đăng ký hoạt động của cơ sở tư vấn về phòng, chống bạo lực gia đình (thẩm quyền của Uỷ ban nhân dân cấp tỉnh)</t>
  </si>
  <si>
    <t>1.000919.000.00.00.H02</t>
  </si>
  <si>
    <t>e12ce093-c2ca-49e3-9905-602c6d4918cb</t>
  </si>
  <si>
    <t>081.06</t>
  </si>
  <si>
    <t>Đổi Giấy chứng nhận đăng ký hoạt động của cơ sở tư vấn về phòng, chống bạo lực gia đình (thẩm quyền của Uỷ ban nhân dân cấp tỉnh)</t>
  </si>
  <si>
    <t>1.000817.000.00.00.H02</t>
  </si>
  <si>
    <t>8c0117df-2fd7-4447-bae2-186ed4bd29ab</t>
  </si>
  <si>
    <t>081.07</t>
  </si>
  <si>
    <t>Thủ tục cấp Giấy chứng nhận nghiệp vụ chăm sóc nạn nhân bạo lực gia đình</t>
  </si>
  <si>
    <t>1.000454.000.00.00.H02</t>
  </si>
  <si>
    <t>8c1ca1c1-47ef-484c-97da-f553d98fbbf4</t>
  </si>
  <si>
    <t>081.08</t>
  </si>
  <si>
    <t>Cấp Giấy chứng nhận nghiệp vụ tư vấn về phòng, chống bạo lực gia đình</t>
  </si>
  <si>
    <t>1.000433.000.00.00.H02</t>
  </si>
  <si>
    <t>e1bf3cdd-51c8-4c45-a7f1-03cd2c611979</t>
  </si>
  <si>
    <t>081.09</t>
  </si>
  <si>
    <t>Cấp Thẻ nhân viên chăm sóc nạn nhân bạo lực gia đình</t>
  </si>
  <si>
    <t>1.000379.000.00.00.H02</t>
  </si>
  <si>
    <t>bfe58936-4622-4a0b-ba0b-494f0366695e</t>
  </si>
  <si>
    <t>077.01</t>
  </si>
  <si>
    <t>Cấp phép nhập khẩu văn hóa phẩm không nhằm mục đích kinh doanh thuộc thẩm quyền của Sở Văn hóa, Thể thao và Du lịch</t>
  </si>
  <si>
    <t>1.003784.000.00.00.H02</t>
  </si>
  <si>
    <t>27981176-b6af-4615-b1bc-9ffb9556a153</t>
  </si>
  <si>
    <t>077.02</t>
  </si>
  <si>
    <t>Thủ tục giám định văn hóa phẩm xuất khẩu không nhằm mục đích kinh doanh của cá nhân, tổ chức ở địa phương</t>
  </si>
  <si>
    <t>1.003743.000.00.00.H02</t>
  </si>
  <si>
    <t>1ede44f3-9c8a-4eb6-926b-4457f49667ae</t>
  </si>
  <si>
    <t>077.03</t>
  </si>
  <si>
    <t>Thủ tục phê duyệt nội dung tác phẩm mỹ thuật, tác phẩm nhiếp ảnh nhập khẩu cấp tỉnh</t>
  </si>
  <si>
    <t>2.001496.000.00.00.H02</t>
  </si>
  <si>
    <t>c46728d0-9490-45a9-9c0d-de4cd7b9e007</t>
  </si>
  <si>
    <t>074.01</t>
  </si>
  <si>
    <t>Thủ tục tiếp nhận thông báo tổ chức thi sáng tác tác phẩm mỹ thuật (thẩm quyền của Sở VHTTDL)</t>
  </si>
  <si>
    <t>1.001833.000.00.00.H02</t>
  </si>
  <si>
    <t>01ec2f8f-1aa3-44c3-b001-b52b138b7ad7</t>
  </si>
  <si>
    <t>074.02</t>
  </si>
  <si>
    <t>Thủ tục Cấp giấy phép triển lãm mỹ thuật (thẩm quyền của UBND tỉnh)</t>
  </si>
  <si>
    <t>1.001809.000.00.00.H02</t>
  </si>
  <si>
    <t>1610b9a9-57b1-4d51-99f9-96ef505eff01</t>
  </si>
  <si>
    <t>074.03</t>
  </si>
  <si>
    <t>Thủ tục Cấp giấy phép sao chép tác phẩm mỹ thuật về danh nhân văn hóa, anh hùng dân tộc, lãnh tụ</t>
  </si>
  <si>
    <t>1.001778.000.00.00.H02</t>
  </si>
  <si>
    <t>e72e1e41-821f-45c5-be2f-f6754ba78e2b</t>
  </si>
  <si>
    <t>074.04</t>
  </si>
  <si>
    <t>Thủ tục cấp giấy phép xây dựng tượng đài, tranh hoành tráng</t>
  </si>
  <si>
    <t>1.001755.000.00.00.H02</t>
  </si>
  <si>
    <t>f43d4a97-d0e7-4ae3-aa5e-25969d2f2a2d</t>
  </si>
  <si>
    <t>074.05</t>
  </si>
  <si>
    <t>Thủ tục cấp giấy phép tổ chức trại sáng tác điêu khắc (thẩm quyền của UBND tỉnh)</t>
  </si>
  <si>
    <t>1.001738.000.00.00.H02</t>
  </si>
  <si>
    <t>f29bfabc-3fe0-4977-be39-5b3fd08aaeaa</t>
  </si>
  <si>
    <t>074.06</t>
  </si>
  <si>
    <t>Thủ tục cấp giấy phép triển lãm tác phẩm nhiếp ảnh tại Việt Nam (thẩm quyền của UBND cấp tỉnh )</t>
  </si>
  <si>
    <t>1.001704.000.00.00.H02</t>
  </si>
  <si>
    <t>e881ca5c-d934-40e1-87c7-b142646e8339</t>
  </si>
  <si>
    <t>074.07</t>
  </si>
  <si>
    <t>Thủ tục cấp giấy phép đưa tác phẩm nhiếp ảnh từ Việt Nam ra nước ngoài triển lãm (thẩm quyền của cấp UBND tỉnh )</t>
  </si>
  <si>
    <t>1.001671.000.00.00.H02</t>
  </si>
  <si>
    <t>eb72499a-e91a-4221-b0f3-7ed2ddd8f5f9</t>
  </si>
  <si>
    <t>074.08</t>
  </si>
  <si>
    <t>Cấp Giấy phép tổ chức triển lãm do các tổ chức, cá nhân tại địa phương đưa ra nước ngoài không vì mục đích thương mại</t>
  </si>
  <si>
    <t>1.001229.000.00.00.H02</t>
  </si>
  <si>
    <t>c4f61cfb-097e-49c9-8571-c841bdc9edc9</t>
  </si>
  <si>
    <t>074.09</t>
  </si>
  <si>
    <t>Cấp Giấy phép tổ chức triển lãm do cá nhân nước ngoài tổ chức tại địa phương không vì mục đích thương mại</t>
  </si>
  <si>
    <t>1.001211.000.00.00.H02</t>
  </si>
  <si>
    <t>6463d506-b7b4-4d2c-9789-9728ce79b1fc</t>
  </si>
  <si>
    <t>074.10</t>
  </si>
  <si>
    <t>Cấp lại Giấy phép tổ chức triển lãm do các tổ chức, cá nhân tại địa phương đưa ra nước ngoài không vì mục đích thương mại</t>
  </si>
  <si>
    <t>1.001191.000.00.00.H02</t>
  </si>
  <si>
    <t>cc2ec28d-3b3f-4cf0-a835-9ed3a1ac6253</t>
  </si>
  <si>
    <t>074.11</t>
  </si>
  <si>
    <t>Cấp lại Giấy phép tổ chức triển lãm do cá nhân nước ngoài tổ chức tại địa phương không vì mục đích thương mại</t>
  </si>
  <si>
    <t>1.001182.000.00.00.H02</t>
  </si>
  <si>
    <t>987ebe67-2152-458d-a8b9-45cf947f450f</t>
  </si>
  <si>
    <t>074.12</t>
  </si>
  <si>
    <t>Thủ tục thông báo tổ chức triển lãm do tổ chức ở địa phương hoặc cá nhân tổ chức tại địa phương không vì mục đích thương mại</t>
  </si>
  <si>
    <t>1.001147.000.00.00.H02</t>
  </si>
  <si>
    <t>e6f91cdc-a9ad-4c34-9e5e-96db4f69648f</t>
  </si>
  <si>
    <t>128.001</t>
  </si>
  <si>
    <t>Thủ tục cho phép tổ chức triển khai sử dụng vũ khí quân dụng, súng săn, vũ khí thể thao, vật liệu nổ, công cụ hỗ trợ còn tính năng, tác dụng được sử dụng làm đạo cụ</t>
  </si>
  <si>
    <t>1.004723.000.00.00.H02</t>
  </si>
  <si>
    <t>36a00c91-9194-45ac-8430-88ff49c8a179</t>
  </si>
  <si>
    <t>078.07</t>
  </si>
  <si>
    <t>Cấp giấy phép thành lập Văn phòng đại diện của doanh nghiệp quảng cáo nước ngoài tại Việt Nam</t>
  </si>
  <si>
    <t>1.004639.000.00.00.H02</t>
  </si>
  <si>
    <t>3363b553-8ec4-4376-bb20-e17de707682f</t>
  </si>
  <si>
    <t>078.08</t>
  </si>
  <si>
    <t>Cấp sửa đổi, bổ sung Giấy phép thành lập Văn phòng đại diện của doanh nghiệp quảng cáo nước ngoài tại Việt Nam</t>
  </si>
  <si>
    <t>1.004666.000.00.00.H02</t>
  </si>
  <si>
    <t>679f5a41-8516-4587-a8c4-30aa7edf3c62</t>
  </si>
  <si>
    <t>080.04</t>
  </si>
  <si>
    <t>Cấp giấy chứng nhận đủ điều kiện kinh doanh hoạt động thể thao đối với môn Taekwondo</t>
  </si>
  <si>
    <t>1.001195.000.00.00.H02</t>
  </si>
  <si>
    <t>fea6b7c9-f9d9-47b3-8198-236b6a26ab52</t>
  </si>
  <si>
    <t>080.05</t>
  </si>
  <si>
    <t>Cấp giấy chứng nhận đủ điều kiện kinh doanh hoạt động thể thao đối với môn Karate</t>
  </si>
  <si>
    <t>1.000904.000.00.00.H02</t>
  </si>
  <si>
    <t>e7fde0f5-f339-47fb-bb2a-573f6f7fa796</t>
  </si>
  <si>
    <t>080.07</t>
  </si>
  <si>
    <t>Cấp giấy chứng nhận đủ điều kiện kinh doanh hoạt động thể thao đối với môn Billards &amp; Snooker</t>
  </si>
  <si>
    <t>1.000863.000.00.00.H02</t>
  </si>
  <si>
    <t>1e421085-4dd2-41ca-81f6-09765e134064</t>
  </si>
  <si>
    <t>080.08</t>
  </si>
  <si>
    <t>Cấp Giấy chứng nhận đủ điều kiện kinh doanh hoạt động thể thao đối với môn Bóng bàn</t>
  </si>
  <si>
    <t>1.000847.000.00.00.H02</t>
  </si>
  <si>
    <t>69edca39-1526-4c4e-b9c5-18b9716b484e</t>
  </si>
  <si>
    <t>080.09</t>
  </si>
  <si>
    <t>Cấp giấy chứng nhận đủ điều kiện kinh doanh hoạt động thể thao đối với môn Dù lượn và Diều bay</t>
  </si>
  <si>
    <t>1.000830.000.00.00.H02</t>
  </si>
  <si>
    <t>d893e034-67f2-41af-9ce3-edde9dbe894b</t>
  </si>
  <si>
    <t>080.10</t>
  </si>
  <si>
    <t>Cấp Giấy chứng nhận đủ điều kiện kinh doanh hoạt động thể thao đối với môn Khiêu vũ thể thao</t>
  </si>
  <si>
    <t>1.000814.000.00.00.H02</t>
  </si>
  <si>
    <t>dc5f509b-5773-4e34-a511-a2f79e78d93f</t>
  </si>
  <si>
    <t>080.11</t>
  </si>
  <si>
    <t>Cấp Giấy chứng nhận đủ điều kiện kinh doanh hoạt động thể thao đối với môn Thể dục thẩm mỹ</t>
  </si>
  <si>
    <t>1.000644.000.00.00.H02</t>
  </si>
  <si>
    <t>8a3745dd-65c2-4afa-abc8-6113cd5f5c49</t>
  </si>
  <si>
    <t>080.12</t>
  </si>
  <si>
    <t>Cấp Giấy chứng nhận đủ điều kiện kinh doanh hoạt động thể thao đối với môn Judo</t>
  </si>
  <si>
    <t>1.000842.000.00.00.H02</t>
  </si>
  <si>
    <t>e7a1556b-9e95-4cef-8c99-d5652060ec5c</t>
  </si>
  <si>
    <t>080.14</t>
  </si>
  <si>
    <t>Cấp Giấy chứng nhận đủ điều kiện kinh doanh hoạt động thể thao đối với môn Lân sư rồng</t>
  </si>
  <si>
    <t>2.002188.000.00.00.H02</t>
  </si>
  <si>
    <t>4a4068ff-1725-4ad1-a322-c779d4f5d5aa</t>
  </si>
  <si>
    <t>080.15</t>
  </si>
  <si>
    <t>Cấp Giấy chứng nhận đủ điều kiện kinh doanh hoạt động thể thao đối với môn Vũ đạo thể thao giải trí</t>
  </si>
  <si>
    <t>1.000594.000.00.00.H02</t>
  </si>
  <si>
    <t>0f0d8059-b3ad-4ed4-aa60-26c228413b68</t>
  </si>
  <si>
    <t>080.16</t>
  </si>
  <si>
    <t>Cấp Giấy chứng nhận đủ điều kiện kinh doanh hoạt động thể thao đối với môn Quyền anh</t>
  </si>
  <si>
    <t>1.000560.000.00.00.H02</t>
  </si>
  <si>
    <t>b8aae6fb-a57c-452e-be64-eb4c0399eeb2</t>
  </si>
  <si>
    <t>080.17</t>
  </si>
  <si>
    <t>Cấp Giấy chứng nhận đủ điều kiện kinh doanh hoạt động thể thao đối với môn Võ cổ truyền, Vovinam</t>
  </si>
  <si>
    <t>1.000544.000.00.00.H02</t>
  </si>
  <si>
    <t>f46bb93b-2cb5-4fb5-9de3-a143c68334ae</t>
  </si>
  <si>
    <t>080.20</t>
  </si>
  <si>
    <t>Cấp Giấy chứng nhận đủ điều kiện kinh doanh hoạt động thể thao đối với môn Patin</t>
  </si>
  <si>
    <t>1.000485.000.00.00.H02</t>
  </si>
  <si>
    <t>7d33efc8-8627-4c2b-9225-10530da77736</t>
  </si>
  <si>
    <t>080.22</t>
  </si>
  <si>
    <t>Thủ tục cấp lại Giấy chứng nhận đủ điều kiện kinh doanh hoạt động thể thao trong trường hợp bị mất hoặc hư hỏng</t>
  </si>
  <si>
    <t>1.000983.000.00.00.H02</t>
  </si>
  <si>
    <t>2a1a6c84-cb05-4635-88c2-be363468b4fd</t>
  </si>
  <si>
    <t>080.23</t>
  </si>
  <si>
    <t>Cấp Giấy chứng nhận đủ điều kiện kinh doanh hoạt động thể thao đối với môn Bóng ném</t>
  </si>
  <si>
    <t>1.001500.000.00.00.H02</t>
  </si>
  <si>
    <t>f1cf3bd8-97ec-4b0d-a123-6ee5a7596290</t>
  </si>
  <si>
    <t>080.24</t>
  </si>
  <si>
    <t>Cấp Giấy chứng nhận đủ điều kiện kinh doanh hoạt động thể thao đối với môn Wushu</t>
  </si>
  <si>
    <t>1.005162.000.00.00.H02</t>
  </si>
  <si>
    <t>a73f7e59-7998-4751-9a45-cfc6b2be6ca9</t>
  </si>
  <si>
    <t>080.25</t>
  </si>
  <si>
    <t>Cấp Giấy chứng nhận đủ điều kiện kinh doanh hoạt động thể thao đối với môn Leo núi thể thao</t>
  </si>
  <si>
    <t>1.001517.000.00.00.H02</t>
  </si>
  <si>
    <t>d6c30d51-2a51-4689-8f06-55f7a5d0750c</t>
  </si>
  <si>
    <t>080.26</t>
  </si>
  <si>
    <t>Cấp Giấy chứng nhận đủ điều kiện kinh doanh hoạt động thể thao đối với môn Bóng rổ</t>
  </si>
  <si>
    <t>1.001527.000.00.00.H02</t>
  </si>
  <si>
    <t>29698e75-0cda-4826-a97b-f216f52d04d3</t>
  </si>
  <si>
    <t>080.27</t>
  </si>
  <si>
    <t>Cấp Giấy chứng nhận đủ điều kiện kinh doanh hoạt động thể thao đối với môn Bắn súng thể thao</t>
  </si>
  <si>
    <t>1.001801.000.00.00.H02</t>
  </si>
  <si>
    <t>85015009-1627-40a8-829d-42d19876172d</t>
  </si>
  <si>
    <t>080.28</t>
  </si>
  <si>
    <t>Cấp Giấy chứng nhận đủ điều kiện kinh doanh hoạt động thể thao đối với môn Đấu kiếm thể thao</t>
  </si>
  <si>
    <t>1.001056.000.00.00.H02</t>
  </si>
  <si>
    <t>0d75329d-374f-48a7-87b6-278ea28d3084</t>
  </si>
  <si>
    <t>080.29</t>
  </si>
  <si>
    <t>Cấp Giấy chứng nhận đủ điều kiện kinh doanh hoạt động thể thao của câu lạc bộ thể thao chuyên nghiệp</t>
  </si>
  <si>
    <t>1.002445.000.00.00.H02</t>
  </si>
  <si>
    <t>2db50f0d-de54-46fa-b45e-f8d2b9676fbb</t>
  </si>
  <si>
    <t>080.30</t>
  </si>
  <si>
    <t>Cấp Giấy chứng nhận đủ điều kiện kinh doanh hoạt động thể thao</t>
  </si>
  <si>
    <t>1.002396.000.00.00.H02</t>
  </si>
  <si>
    <t>fa4d54f0-2de5-4f62-8ae1-3458edac415c</t>
  </si>
  <si>
    <t>080.31</t>
  </si>
  <si>
    <t>Thủ tục đăng cai tổ chức giải thi đấu vô địch từng môn thể thao của tỉnh, thành phố trực thuộc TW tổ chức</t>
  </si>
  <si>
    <t>1.001782.000.00.00.H02</t>
  </si>
  <si>
    <t>b793d6c9-01d8-4272-b4a7-232bb2af892f</t>
  </si>
  <si>
    <t>080.32</t>
  </si>
  <si>
    <t>Thủ tục đăng cai tổ chức giải thi đấu, trận thi đấu thể thao thành tích cao khác do Liên đoàn thể thao tỉnh, thành phố trực thuộc TW tổ chức</t>
  </si>
  <si>
    <t>1.002013.000.00.00.H02</t>
  </si>
  <si>
    <t>56b7db3c-c678-4336-8ba8-0fba202f63a3</t>
  </si>
  <si>
    <t>080.33</t>
  </si>
  <si>
    <t>Thủ tục đăng cai giải thi đấu, trận thi đấu do liên đoàn thể thao quốc gia hoặc liên đoàn thể thao quốc tế tổ chức hoặc đăng cai tổ chức</t>
  </si>
  <si>
    <t>1.002022.000.00.00.H02</t>
  </si>
  <si>
    <t>3c38f47e-367b-48c6-8615-3e99de686ced</t>
  </si>
  <si>
    <t>114.24</t>
  </si>
  <si>
    <t>Thủ tục xét tặng danh hiệu “Nghệ nhân nhân dân” trong lĩnh vực di sản văn hóa phi vật thể</t>
  </si>
  <si>
    <t>2d02afc5-71eb-47db-a17c-a295ed8f0c19</t>
  </si>
  <si>
    <t>114.25</t>
  </si>
  <si>
    <t>Thủ tục xét tặng danh hiệu “Nghệ nhân ưu tú” trong lĩnh vực di sản văn hóa phi vật thể</t>
  </si>
  <si>
    <t>47f6c9b9-2883-4f02-adef-76016f072601</t>
  </si>
  <si>
    <t>079.01</t>
  </si>
  <si>
    <t>Thủ tục thông báo thành lập đối với thư viện chuyên ngành ở cấp tỉnh, thư viện đại học là thư viện ngoài công lập và thư viện của tổ chức, cá nhân nước ngoài có phục vụ người Việt Nam</t>
  </si>
  <si>
    <t>1.001723.000.00.00.H02</t>
  </si>
  <si>
    <t>ffa10f86-bc86-400c-9056-99f8e93bbcb1</t>
  </si>
  <si>
    <t>079.02</t>
  </si>
  <si>
    <t>Thủ tục thông báo sáp nhập, hợp nhất, chia, tách thư viện đối với thư viện chuyên ngành ở cấp tỉnh, thư viện đại học là thư viện ngoài công lập, thư viện của tổ chức, cá nhân nước ngoài có phục vụ người Việt Nam</t>
  </si>
  <si>
    <t>1.008896.000.00.00.H02</t>
  </si>
  <si>
    <t>07ec4fdd-53e2-4e30-a066-60c0631f3cf1</t>
  </si>
  <si>
    <t>079.03</t>
  </si>
  <si>
    <t>Thủ tục thông báo chấm dứt hoạt động đối với thư viện chuyên ngành ở cấp tỉnh, thư viện đại học là thư viện ngoài công lập, thư viện của tổ chức cá nhân nước ngoài có phục vụ người Việt Nam</t>
  </si>
  <si>
    <t>1.008897.000.00.00.H02</t>
  </si>
  <si>
    <t>a91f53af-8d15-4392-82ae-55d8f5f4c686</t>
  </si>
  <si>
    <t>078.02</t>
  </si>
  <si>
    <t>Cấp Giấy phép đủ điều kiện kinh doanh dịch vụ vũ trường</t>
  </si>
  <si>
    <t>1.001008.000.00.00.H02</t>
  </si>
  <si>
    <t>01f11204-2b0d-4fcc-9e50-5ff02f689e1d</t>
  </si>
  <si>
    <t>078.04</t>
  </si>
  <si>
    <t>Cấp Giấy phép điều chỉnh Giấy phép đủ điều kiện kinh doanh dịch vụ vũ trường</t>
  </si>
  <si>
    <t>1.000922.000.00.00.H02</t>
  </si>
  <si>
    <t>31c1b626-6e91-4d89-af1f-33ec619323af</t>
  </si>
  <si>
    <t>078.09</t>
  </si>
  <si>
    <t>Cấp lại Giấy phép thành lập Văn phòng đại diện của doanh nghiệp quảng cáo nước ngoài tại Việt Nam</t>
  </si>
  <si>
    <t>1.004662.000.00.00.H02</t>
  </si>
  <si>
    <t>Sở Xây dựng</t>
  </si>
  <si>
    <t>92e02aae-d6a5-428a-9297-d26f67cf1819</t>
  </si>
  <si>
    <t>203.001</t>
  </si>
  <si>
    <t>Bổ nhiệm giám định viên tư pháp xây dựng đối với cá nhân khác không thuộc thẩm quyền của Bộ Xây dựng</t>
  </si>
  <si>
    <t>2.001116.000.00.00.H02</t>
  </si>
  <si>
    <t>49bfa58f-a440-490b-91a1-8aed8835a7eb</t>
  </si>
  <si>
    <t>203.002</t>
  </si>
  <si>
    <t>Đăng ký công bố thông tin người giám định tư pháp xây dựng theo vụ việc, tổ chức giám định tư pháp xây dựng theo vụ việc đối với các cá nhân, tổ chức không thuộc thẩm quyền của Bộ Xây dựng, văn phòng giám định tư pháp xây dựng trên địa bàn được Ủy ban nhân dân tỉnh cho phép hoạt động</t>
  </si>
  <si>
    <t>1.002515.000.00.00.H02</t>
  </si>
  <si>
    <t>04119ede-69f2-4328-8d7d-5d4f11207828</t>
  </si>
  <si>
    <t>203.003</t>
  </si>
  <si>
    <t>Điều chỉnh, thay đổi thông tin cá nhân, tổ chức giám định tư pháp xây dựng đối với cá nhân, tổ chức do Ủy ban nhân dân cấp tỉnh đã tiếp nhận đăng ký, công bố thông tin</t>
  </si>
  <si>
    <t>1.002621.000.00.00.H02</t>
  </si>
  <si>
    <t>9136cd2d-715e-4aee-9cda-d8588ff01335</t>
  </si>
  <si>
    <t>014.001</t>
  </si>
  <si>
    <t>Cấp giấy phép chặt hạ, dịch chuyển cây xanh</t>
  </si>
  <si>
    <t>1.002693.000.00.00.H02</t>
  </si>
  <si>
    <t>a2f46f8d-2f24-43ae-9504-23f8c2879df7</t>
  </si>
  <si>
    <t>098.006</t>
  </si>
  <si>
    <t>2344b343-233a-4b99-97e7-052153c70569</t>
  </si>
  <si>
    <t>098.015</t>
  </si>
  <si>
    <t>Cấp lại chứng chỉ hành nghề hoạt động xây dựng hạng II, hạng III (do lỗi của cơ quan cấp)</t>
  </si>
  <si>
    <t>1.009985.000.00.00.H02</t>
  </si>
  <si>
    <t>54e75e60-ab44-49c9-83d0-78deeaa8cfc6</t>
  </si>
  <si>
    <t>098.016</t>
  </si>
  <si>
    <t>Cấp giấy phép hoạt động xây dựng cho nhà thầu nước ngoài thuộc dự án nhóm B, C</t>
  </si>
  <si>
    <t>1.009980.000.00.00.H02</t>
  </si>
  <si>
    <t>c71e3c5c-27fb-4ebc-b904-3ca7eaac09db</t>
  </si>
  <si>
    <t>098.027</t>
  </si>
  <si>
    <t>Cấp giấy phép di dời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</si>
  <si>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1.009976.000.00.00.H02</t>
  </si>
  <si>
    <t>5995a4a6-e409-40cd-bc40-4db9e8410444</t>
  </si>
  <si>
    <t>098.05</t>
  </si>
  <si>
    <t>Cấp điều chỉnh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</si>
  <si>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9cc0f2f9-38cb-4cbc-a3e2-5d7daa0552dd</t>
  </si>
  <si>
    <t>098.09</t>
  </si>
  <si>
    <t>Cấp chuyển đổi chứng chỉ hành nghề hạng II, hạng III của cá nhân người nước ngoài</t>
  </si>
  <si>
    <t>1.007392.000.00.00.H02</t>
  </si>
  <si>
    <t>4d654cb8-9a38-42c2-ba18-a17086732cd8</t>
  </si>
  <si>
    <t>098.12</t>
  </si>
  <si>
    <t>Cấp điều chỉnh, bổ sung nội dung chứng chỉ hành nghề hoạt động xây dựng hạng II, hạng III</t>
  </si>
  <si>
    <t>1.009986.000.00.00.H02</t>
  </si>
  <si>
    <t>01e35e49-9c01-4ea8-8d20-b1f6df82225b</t>
  </si>
  <si>
    <t>098.17</t>
  </si>
  <si>
    <t>Cấp giấy phép hoạt động xây dựng điều chỉnh cho nhà thầu nước ngoài thuộc dự án nhóm B, C</t>
  </si>
  <si>
    <t>1.007409.000.00.00.H02</t>
  </si>
  <si>
    <t>47fa2687-48e2-40f4-8912-aa07c0bc3a0f</t>
  </si>
  <si>
    <t>098.26</t>
  </si>
  <si>
    <t>Cấp lại chứng chỉ năng lực hoạt động xây dựng hạng II, hạng III (do lỗi của cơ quan cấp)</t>
  </si>
  <si>
    <t>1.00999.000.00.00.H02</t>
  </si>
  <si>
    <t>d9ae9d53-e259-4598-88c7-fc154a509acc</t>
  </si>
  <si>
    <t>205.001</t>
  </si>
  <si>
    <t>Chuyển nhượng toàn bộ hoặc một phần dự án bất động sản do Uỷ ban nhân dân cấp tỉnh quyết định việc đầu tư</t>
  </si>
  <si>
    <t>1.010747.000.00.00.H02</t>
  </si>
  <si>
    <t>d4ab37ed-363b-4ae9-b5ab-925234142d21</t>
  </si>
  <si>
    <t>205.003</t>
  </si>
  <si>
    <t>Cấp lại (cấp đổi) chứng chỉ hành nghề môi giới bất động sản do bị mất, bị rách, bị cháy, bị hủy hoại do thiên tai hoặc lý do bất khả kháng</t>
  </si>
  <si>
    <t>1.002625.000.00.00.H02</t>
  </si>
  <si>
    <t>3ab6fa9c-6063-431f-9856-482c67f26f44</t>
  </si>
  <si>
    <t>205.04</t>
  </si>
  <si>
    <t>Cấp lại (cấp đổi) chứng chỉ hành nghề môi giới bất động sản do hết hạn (hoặc gần hết hạn)</t>
  </si>
  <si>
    <t>57bde8d3-8257-4033-a2f8-e6ad50d50ee5</t>
  </si>
  <si>
    <t>211.01</t>
  </si>
  <si>
    <t>Gia hạn sở hữu nhà ở tại Việt Nam cho cá nhân, tổ chức nước ngoài</t>
  </si>
  <si>
    <t>1.007748.000.00.00.H02</t>
  </si>
  <si>
    <t>d084872d-52d2-4fd6-b5b3-8e1af6f701b7</t>
  </si>
  <si>
    <t>211.05</t>
  </si>
  <si>
    <t>Thủ tục công nhận chủ đầu tư dự án xây dựng nhà ở thuộc thẩm quyền của UBND cấp tỉnh (trong trường hợp có nhiều nhà đầu tư dự án xây dựng nhà ở thương mại được chấp thuận chủ trương đầu tư theo pháp luật về đầu tư)</t>
  </si>
  <si>
    <t>1.010009.000.00.00.H02</t>
  </si>
  <si>
    <t>f520cebf-6fa0-41ed-84ff-ec59ee1bd56c</t>
  </si>
  <si>
    <t>211.06</t>
  </si>
  <si>
    <t>Thẩm định giá bán, thuê mua, thê nhà ở xã hội được đầu tư xây dựng theo dự án bằng nguồn vốn ngoài ngân sách nhà nước trên phạm vi địa bàn tỉnh</t>
  </si>
  <si>
    <t>1.007762.000.00.00.H02</t>
  </si>
  <si>
    <t>83990a8f-643a-4b5e-90d7-6efcce554324</t>
  </si>
  <si>
    <t>211.07</t>
  </si>
  <si>
    <t>Thuê nhà ở công vụ thuộc thẩm quyền quản lý của UBND cấp tỉnh</t>
  </si>
  <si>
    <t>1.007763.000.00.00.H02</t>
  </si>
  <si>
    <t>a08e63cb-77f6-4392-a77a-0c65ea4599c6</t>
  </si>
  <si>
    <t>211.08</t>
  </si>
  <si>
    <t>Thuê, thuê mua nhà ở xã hội thuộc sở hữu nhà nước</t>
  </si>
  <si>
    <t>1.007764.000.00.00.H02</t>
  </si>
  <si>
    <t>30b03f20-6a41-49ca-aa5c-ee39155c4b87</t>
  </si>
  <si>
    <t>211.09</t>
  </si>
  <si>
    <t>Cho thuê nhà ở sinh viên thuộc sở hữu nhà nước</t>
  </si>
  <si>
    <t>1.007765.000.00.00.H02</t>
  </si>
  <si>
    <t>ca53d1f1-bd5c-4756-85e0-4976f6af2fc3</t>
  </si>
  <si>
    <t>211.10</t>
  </si>
  <si>
    <t>Cho thuê nhà ở cũ thuộc sở hữu nhà nước</t>
  </si>
  <si>
    <t>1.007766.000.00.00.H02</t>
  </si>
  <si>
    <t>6dec6fcf-78f7-4514-bd04-d39e0bf082c0</t>
  </si>
  <si>
    <t>211.11</t>
  </si>
  <si>
    <t>Bán nhà ở cũ thuộc sở hữu nhà nước</t>
  </si>
  <si>
    <t>1.007767.000.00.00.H02</t>
  </si>
  <si>
    <t>588604d3-6532-4a5a-9331-0675eb781f18</t>
  </si>
  <si>
    <t>211.12</t>
  </si>
  <si>
    <t>Thủ tục giải quyết bán phần diện tích nhà đất sử dụng chung đối với trường hợp quy định tại khoản 1 Điều 71 Nghị định số 99/2015/NĐ-CP</t>
  </si>
  <si>
    <t>1.010005.000.00.00.H02</t>
  </si>
  <si>
    <t>98d27e64-eaf3-425f-8248-f239a26710fc</t>
  </si>
  <si>
    <t>211.13</t>
  </si>
  <si>
    <t>Thủ tục giải quyết chuyển quyền sử dụng đất liền kề nhà ở cũ thuộc sở hữu nhà nước quy định tại khoản 2 Điều 71 Nghị định số 99/2015/NĐ-CP</t>
  </si>
  <si>
    <t>1.010006.000.00.00.H02</t>
  </si>
  <si>
    <t>6964f615-e5be-4a93-b63a-3ffd29728b68</t>
  </si>
  <si>
    <t>211.14</t>
  </si>
  <si>
    <t>Thủ tục giải quyết chuyển quyền sử dụng đất đối với nhà ở xây dựng trên đất trồng trong khuôn viên nhà ở cũ thuộc sở hữu nhà nước quy định tại khoản 3 Điều 71 Nghị định số 99/2015/NĐ-CP</t>
  </si>
  <si>
    <t>1.010007.000.00.00.H02</t>
  </si>
  <si>
    <t>7c75d273-0a29-4b9e-a960-5021f0ae31a4</t>
  </si>
  <si>
    <t>202.01</t>
  </si>
  <si>
    <t>Chấp thuận đầu tư đối với các dự án đầu tư xây dựng khu đô thị mới; dự án tái thiết khu đô thị; dự án bảo tồn, tôn tạo khu đô thị; dự án cải tạo chỉnh trang khu đô thị; dự án đầu tư xây dựng khu đô thị hỗn hợp thuộc thẩm quyền của UBND cấp tỉnh</t>
  </si>
  <si>
    <t>1.002562.000.00.00.H02</t>
  </si>
  <si>
    <t>994605d6-433f-4ca6-aaab-b6c4b42de23d</t>
  </si>
  <si>
    <t>202.02</t>
  </si>
  <si>
    <t>Điều chỉnh đối với các dự án đầu tư xây dựng khu đô thị mới; dự án tái thiết khu đô thị; dự án bảo tồn, tôn tạo khu đô thị; dự án cải tạo chỉnh trang khu đô thị; dự án đầu tư xây dựng khu đô thị hỗn hợp thuộc thẩm quyền chấp thuận của UBND cấp tỉnh</t>
  </si>
  <si>
    <t>1.002526.000.00.00.H02</t>
  </si>
  <si>
    <t>0e4047be-76e9-4c52-b6bc-147034dbab54</t>
  </si>
  <si>
    <t>202.03</t>
  </si>
  <si>
    <t>Chấp thuận đầu tư đối với các dự án đầu tư xây dựng công trình trong khu vực hạn chế phát triển hoặc nội đô lịch sử của đô thị đặc biệt</t>
  </si>
  <si>
    <t>1.002605.000.00.00.H02</t>
  </si>
  <si>
    <t>608b0535-07c3-4450-ae0d-cc1c0f940b29</t>
  </si>
  <si>
    <t>202.04</t>
  </si>
  <si>
    <t>Lấy ý kiến của các sở: Quy hoạch kiến trúc, Xây dựng, Văn hóa Thể thao và Du lịch đối với các dự án bảo tồn tôn tạo các công trình di tích cấp tỉnh</t>
  </si>
  <si>
    <t>1.002580.000.00.00.H02</t>
  </si>
  <si>
    <t>43cd7f9f-c127-406b-bb4f-bacdd892dd53</t>
  </si>
  <si>
    <t>QL.001</t>
  </si>
  <si>
    <t>Cho ý kiến về kết quả đánh giá an toàn công trình đối với công trình xây dựng nằm trên địa bàn tỉnh</t>
  </si>
  <si>
    <t>1.009788.000.00.00.H02</t>
  </si>
  <si>
    <t>af7e371a-fc32-4ba2-b81a-9ae5072bb427</t>
  </si>
  <si>
    <t>QL.002</t>
  </si>
  <si>
    <t>Cho ý kiến về việc các công trình hết thời hạn sử dụng nhưng có nhu cầu sử dụng tiếp (trừ trường hợp nhà ở riêng lẻ)</t>
  </si>
  <si>
    <t>1.009791.000.00.00.H02</t>
  </si>
  <si>
    <t>373f2c99-4fe7-4b46-ad04-af69e2248d2e</t>
  </si>
  <si>
    <t>201.01</t>
  </si>
  <si>
    <t>Thẩm định nhiệm vụ, nhiệm vụ điều chỉnh quy hoạch chi tiết của dự án đầu tư xây dựng công trình theo hình thức kinh doanh thuộc thẩm quyền phê duyệt của UBND cấp tỉnh</t>
  </si>
  <si>
    <t>1.002701.000.00.00.H02</t>
  </si>
  <si>
    <t>faaf9e07-33dd-41b8-81a8-cafb9b685ca6</t>
  </si>
  <si>
    <t>201.03</t>
  </si>
  <si>
    <t>Cấp chứng chỉ hành nghề kiến trúc</t>
  </si>
  <si>
    <t>1.008891.000.00.00.H02</t>
  </si>
  <si>
    <t>5f363ab6-07d9-42f1-a96e-32bafaca7177</t>
  </si>
  <si>
    <t>201.04</t>
  </si>
  <si>
    <t>Cấp lại chứng chỉ hành nghề kiến trúc</t>
  </si>
  <si>
    <t>1.008989.000.00.00.H02</t>
  </si>
  <si>
    <t>14cb4642-250f-42ee-a5f4-215874842342</t>
  </si>
  <si>
    <t>201.05</t>
  </si>
  <si>
    <t>Cấp lại chứng chỉ hành nghề kiến trúc bị ghi sai do lỗi của cơ quan cấp chứng chỉ hành nghề</t>
  </si>
  <si>
    <t>1.008990.000.00.00.H02</t>
  </si>
  <si>
    <t>9adf84c8-f938-4737-8f08-98989d00dcb6</t>
  </si>
  <si>
    <t>201.06</t>
  </si>
  <si>
    <t>Gia hạn chứng chỉ hành nghề kiến trúc</t>
  </si>
  <si>
    <t>1.008991.000.00.00.H02</t>
  </si>
  <si>
    <t>1f9272f4-22cd-493e-87fd-6b57435663c8</t>
  </si>
  <si>
    <t>201.07</t>
  </si>
  <si>
    <t>Công nhận chứng chỉ hành nghề kiến trúc của người nước ngoài ở Việt Nam</t>
  </si>
  <si>
    <t>1.008992.000.00.00.H02</t>
  </si>
  <si>
    <t>b8370d4b-d8ac-4db8-b88e-fbfcbdb1c77d</t>
  </si>
  <si>
    <t>201.08</t>
  </si>
  <si>
    <t>Chuyển đổi chứng chỉ hành nghề kiến trúc của người nước ngoài ở Việt Nam</t>
  </si>
  <si>
    <t>1.008993.000.00.00.H02</t>
  </si>
  <si>
    <t>Sở Y tế</t>
  </si>
  <si>
    <t>9f043ac1-bec9-4d40-8bc1-927f1940fd14</t>
  </si>
  <si>
    <t>131.002</t>
  </si>
  <si>
    <t>Xác nhận nội dung quảng cáo đối với sản phẩm dinh dưỡng y học, thực phẩm dùng cho chế độ ăn đặc biệt, sản phẩm dinh dưỡng dùng cho trẻ đến 36 tháng tuổi</t>
  </si>
  <si>
    <t>1.003108.000.00.00.H02</t>
  </si>
  <si>
    <t>87fb3ab9-6e21-4623-beda-3c57d53f2e99</t>
  </si>
  <si>
    <t>131.154</t>
  </si>
  <si>
    <t>Đăng ký bản công bố sản phẩm nhập khẩu đối với thực phẩm dinh dưỡng y học, thực phẩm dùng cho chế độ ăn đặc biệt, sản phẩm dinh dưỡng dùng cho trẻ đến 36 tháng tuối</t>
  </si>
  <si>
    <t>1.003348.000.00.00.H02</t>
  </si>
  <si>
    <t>be39622d-c168-4253-9ea9-554525367b01</t>
  </si>
  <si>
    <t>131.155</t>
  </si>
  <si>
    <t>Đăng ký bản công bố sản phẩm sản xuất trong nước đối với thực phẩm dinh dưỡng y học, thực phẩm dùng cho chế độ ăn đặc biệt, sản phẩm dinh dưỡng dùng cho trẻ đến 36 tháng tuổi</t>
  </si>
  <si>
    <t>1.003332.000.00.00.H02</t>
  </si>
  <si>
    <t>20ef75aa-5a42-4567-880e-520f4df6f805</t>
  </si>
  <si>
    <t>087.097</t>
  </si>
  <si>
    <t>Cho phép bán lẻ thuốc thuộc Danh mục thuốc hạn chế bán lẻ đối với cơ sở đã được cấp Giấy chứng nhận đủ điều kiện kinh doanh dược</t>
  </si>
  <si>
    <t>1.004459.000.00.00.H02</t>
  </si>
  <si>
    <t>53cd76e9-11b0-4014-b11d-23c417ae6b54</t>
  </si>
  <si>
    <t>087.098</t>
  </si>
  <si>
    <t>Cho phép bán lẻ thuốc thuộc Danh mục thuốc hạn chế bán lẻ đối với cơ sở chưa được cấp Giấy chứng nhận đủ điều kiện kinh doanh dược</t>
  </si>
  <si>
    <t>1.004516.000.00.00.H02</t>
  </si>
  <si>
    <t>f6304846-54b5-494b-a0b7-9b4bc2746aee</t>
  </si>
  <si>
    <t>087.099</t>
  </si>
  <si>
    <t>Thông báo hoạt động bán lẻ thuốc lưu động</t>
  </si>
  <si>
    <t>1.004557.000.00.00.H02</t>
  </si>
  <si>
    <t>92517ce2-49eb-48f6-98cf-c4876af20c90</t>
  </si>
  <si>
    <t>087.100</t>
  </si>
  <si>
    <t>Công bố cơ sở kinh doanh có tổ chức kệ thuốc</t>
  </si>
  <si>
    <t>1.001893.000.00.00.H02</t>
  </si>
  <si>
    <t>de6a554a-607a-42bb-84a6-600cfe371030</t>
  </si>
  <si>
    <t>LY.005.060</t>
  </si>
  <si>
    <t>Cấp Giấy chứng nhận là lương y cho các đối tượng quy định tại Khoản 1, Điều 1, Thông tư số 29/2015/TT-BYT</t>
  </si>
  <si>
    <t>1.001552.000.00.00.H02</t>
  </si>
  <si>
    <t>693bd458-6437-4934-a440-0e9bb0ab1d9a</t>
  </si>
  <si>
    <t>LY.005.061</t>
  </si>
  <si>
    <t>Cấp giấy chứng nhận là lương y cho các đối tượng quy định tại Khoản 6, Điều 1, Thông tư số 29/2015/TT-BYT</t>
  </si>
  <si>
    <t>1.001398.000.00.00.H02</t>
  </si>
  <si>
    <t>93702a70-a108-49d5-8789-1cdff4b16580</t>
  </si>
  <si>
    <t>LY.005.062</t>
  </si>
  <si>
    <t>Cấp giấy chứng nhận là lương y cho các đối tượng quy định tại Khoản 5, Điều 1, Thông tư số 29/2015/TT-BYT</t>
  </si>
  <si>
    <t>1.001532.000.00.00.H02</t>
  </si>
  <si>
    <t>e81f4fff-6684-4289-b3cc-d44543008b79</t>
  </si>
  <si>
    <t>LY.005.063</t>
  </si>
  <si>
    <t>Cấp Giấy chứng nhận là lương y cho các đối tượng quy định tại Khoản 4, Điều 1, Thông tư số 29/2015/TT-BYT</t>
  </si>
  <si>
    <t>1.001538.000.00.00.H02</t>
  </si>
  <si>
    <t>88a4f3b5-91a0-4098-b408-f673f4e8246f</t>
  </si>
  <si>
    <t>LY.005.064</t>
  </si>
  <si>
    <t>Cấp lại Giấy chứng nhận là lương y thuộc thẩm quyền của Sở Y tế</t>
  </si>
  <si>
    <t>1.001393.000.00.00.H02</t>
  </si>
  <si>
    <t>3adca1d2-b42c-441b-ae68-3a9ac3b40e9c</t>
  </si>
  <si>
    <t>083.13</t>
  </si>
  <si>
    <t>Điều chỉnh giấy phép hoạt động đối với cơ sở khám bệnh, chữa bệnh khi thay đổi quy mô giường bệnh hoặc cơ cấu tổ chức hoặc phạm vi hoạt động chuyên môn thuộc thẩm quyền của Sở Y tế</t>
  </si>
  <si>
    <t>1.003547.000.00.00.H02</t>
  </si>
  <si>
    <t>5663311a-6544-49da-8265-db84d80b68df</t>
  </si>
  <si>
    <t>083.14</t>
  </si>
  <si>
    <t>Cấp giấy phép hoạt động đối với cơ sở khám bệnh, chữa bệnh khi thay đổi người chịu trách nhiệm chuyên môn của cơ sở khám bệnh, chữa bệnh thuộc thẩm quyền của Sở Y tế</t>
  </si>
  <si>
    <t>1.003531.000.00.00.H02</t>
  </si>
  <si>
    <t>bf1e46be-2c1d-4ca4-8136-485b19f72913</t>
  </si>
  <si>
    <t>083.15</t>
  </si>
  <si>
    <t>Cấp giấy phép hoạt động đối với cơ sở khám bệnh, chữa bệnh khi thay đổi tên cơ sở khám bệnh, chữa bệnh thuộc thẩm quyền của Sở Y tế</t>
  </si>
  <si>
    <t>1.003628.000.00.00.H02</t>
  </si>
  <si>
    <t>ac1e5fe3-73b1-4d6c-b462-1c9c03159db2</t>
  </si>
  <si>
    <t>083.18</t>
  </si>
  <si>
    <t>Cấp lại giấy chứng nhận người sở hữu bài thuốc gia truyền và phương pháp chữa bệnh gia truyền thuộc thẩm quyền của Sở Y tế</t>
  </si>
  <si>
    <t>2.000968.000.00.00.H02</t>
  </si>
  <si>
    <t>01f88912-cd50-4410-8178-3b7447b8daf0</t>
  </si>
  <si>
    <t>083.20</t>
  </si>
  <si>
    <t>Cho phép người hành nghề được tiếp tục hành nghề khám bệnh, chữa bệnh sau khi bị đình chỉ hoạt động chuyên môn thuộc thẩm quyền của Sở Y tế</t>
  </si>
  <si>
    <t>1.000854.000.00.00.H02</t>
  </si>
  <si>
    <t>64d72ff4-413f-4912-a940-d19e00e7d198</t>
  </si>
  <si>
    <t>083.21</t>
  </si>
  <si>
    <t>Cho phép cơ sở khám bệnh, chữa bệnh được tiếp tục hoạt động khám bệnh, chữa bệnh sau khi bị đình chỉ hoạt động chuyên môn thuộc thẩm quyền của Sở Y tế</t>
  </si>
  <si>
    <t>1.001595.000.00.00.H02</t>
  </si>
  <si>
    <t>3c5bcaf1-f989-4b45-b13f-901f661654b6</t>
  </si>
  <si>
    <t>HIVDT01</t>
  </si>
  <si>
    <t>Đăng ký tham gia điều trị nghiện các chất dạng thuốc phiện đối với người nghiện chất dạng thuốc phiện trong các cơ sở trại giam, trại tạm giam, cơ sở cai nghiện bắt buộc, cơ sở giáo dục bắt buộc, trường giáo dưỡng</t>
  </si>
  <si>
    <t>1.003468.000.00.00.H02</t>
  </si>
  <si>
    <t>c854dd0b-dcff-4a3c-981f-1eb48b792c72</t>
  </si>
  <si>
    <t>HIVDT02</t>
  </si>
  <si>
    <t>Đăng ký tham gia điều trị nghiện các chất dạng thuốc phiện đối với người nghiện chất dạng thuốc phiện đang cư trú tại cộng đồng</t>
  </si>
  <si>
    <t>1.003481.000.00.00.H02</t>
  </si>
  <si>
    <t>fb3342e6-46ad-4734-95df-6d17605a31f5</t>
  </si>
  <si>
    <t>HIVDT03</t>
  </si>
  <si>
    <t>Cấp lại thẻ nhân viên tiếp cận cộng đồng</t>
  </si>
  <si>
    <t>1.004541.000.00.00.H02</t>
  </si>
  <si>
    <t>06336a52-64bb-455b-a5e3-2d5eef92d847</t>
  </si>
  <si>
    <t>HIVDT04</t>
  </si>
  <si>
    <t>Cấp thẻ nhân viên tiếp cận cộng đồng</t>
  </si>
  <si>
    <t>1.004568.000.00.00.H02</t>
  </si>
  <si>
    <t>de6ad816-6586-4a81-9aae-6718476c3494</t>
  </si>
  <si>
    <t>HIVDT05</t>
  </si>
  <si>
    <t>Chuyển tiếp điều trị nghiện chất dạng thuốc phiện cho người nghiện chất dạng thuốc phiện được trở về cộng đồng từ cơ sở quản lý</t>
  </si>
  <si>
    <t>1.004600.000.00.00.H02</t>
  </si>
  <si>
    <t>310fd9cd-2c8b-4b90-845f-5ceb8f1bd176</t>
  </si>
  <si>
    <t>HIVDT06</t>
  </si>
  <si>
    <t>Chuyển tiếp điều trị nghiện chất dạng thuốc phiện đối với người nghiện chất dạng thuốc phiện giữa các cơ sở quản lý</t>
  </si>
  <si>
    <t>1.004606.000.00.00.H02</t>
  </si>
  <si>
    <t>7e3824ab-8dbf-42e7-aff2-c4f4ae965f14</t>
  </si>
  <si>
    <t>HIVDT07</t>
  </si>
  <si>
    <t>Chuyển tiếp điều trị nghiện chất dạng thuốc phiện đối với người nghiện chất dạng thuốc phiện ngoài cộng đồng</t>
  </si>
  <si>
    <t>1.004612.000.00.00.H02</t>
  </si>
  <si>
    <t>7ba49562-b787-4b48-ae55-caee53740270</t>
  </si>
  <si>
    <t>083.041</t>
  </si>
  <si>
    <t>Cấp giấy phép hoạt động đối với khám bệnh, chữa bệnh nhân đạo với trạm xá, trạm y tế cấp xã</t>
  </si>
  <si>
    <t>1.002058.000.00.00.H02</t>
  </si>
  <si>
    <t>ec47c49b-808b-49f9-99cc-347349e53abf</t>
  </si>
  <si>
    <t>085.003</t>
  </si>
  <si>
    <t>Cho phép Đoàn khám bệnh, chữa bệnh nước ngoài tổ chức khám bệnh, chữa bệnh nhân đạo tại cơ sở khám bệnh, chữa bệnh trực thuộc Sở Y tế</t>
  </si>
  <si>
    <t>1.001866.000.00.00.H02</t>
  </si>
  <si>
    <t>33ed6bd0-1ce1-4648-9dff-3368c76615cd</t>
  </si>
  <si>
    <t>085.032</t>
  </si>
  <si>
    <t>Cho phép cá nhân trong nước, nước ngoài tổ chức khám bệnh, chữa bệnh nhân đạo tại cơ sở khám bệnh, chữa bệnh trực thuộc Sở Y tế</t>
  </si>
  <si>
    <t>1.001824.000.00.00.H02</t>
  </si>
  <si>
    <t>4aa1e144-d0df-408c-b010-37148f7e0b31</t>
  </si>
  <si>
    <t>085.035</t>
  </si>
  <si>
    <t>Cho phép Đội khám bệnh, chữa bệnh chữ thập đỏ lưu động tổ chức khám bệnh, chữa bệnh nhân đạo tại cơ sở khám bệnh, chữa bệnh trực thuộc Sở Y tế</t>
  </si>
  <si>
    <t>1.001884.000.00.00.H02</t>
  </si>
  <si>
    <t>8933faba-6b59-494d-bd52-6e670170abc0</t>
  </si>
  <si>
    <t>085.036</t>
  </si>
  <si>
    <t>Cấp giấy phép hoạt động khám bệnh, chữa bệnh nhân đạo đối với cơ sở dịch vụ tiêm (chích), thay băng, đếm mạch, đo nhiệt độ, đo huyết áp</t>
  </si>
  <si>
    <t>1.002140.000.00.00.H02</t>
  </si>
  <si>
    <t>2ca6b986-e510-4a31-b926-5d40ab0698ad</t>
  </si>
  <si>
    <t>085.037</t>
  </si>
  <si>
    <t>Cấp giấy phép hoạt động khám bệnh, chữa bệnh nhân đạo đối với cơ sở dịch vụ làm răng giả</t>
  </si>
  <si>
    <t>1.002131.000.00.00.H02</t>
  </si>
  <si>
    <t>7fc5e86a-c611-46f1-aa15-e201f9f598af</t>
  </si>
  <si>
    <t>085.038</t>
  </si>
  <si>
    <t>Cấp giấy phép hoạt động khám bệnh, chữa bệnh nhân đạo đối với cơ sở dịch vụ chăm sóc sức khoẻ tại nhà</t>
  </si>
  <si>
    <t>1.002111.000.00.00.H02</t>
  </si>
  <si>
    <t>7c21c3b4-405e-49e2-9dc5-55d1926a6ae7</t>
  </si>
  <si>
    <t>085.039</t>
  </si>
  <si>
    <t>Cấp Giấy phép hoạt động khám bệnh, chữa bệnh nhân đạo đối với cơ sở dịch vụ kính thuốc</t>
  </si>
  <si>
    <t>1.002097.000.00.00.H02</t>
  </si>
  <si>
    <t>81fca118-faec-4d23-9758-f95b7a6396a9</t>
  </si>
  <si>
    <t>085.040</t>
  </si>
  <si>
    <t>Cấp Giấy phép hoạt động khám bệnh, chữa bệnh nhân đạo đối với cơ sở dịch vụ cấp cứu, hỗ trợ vận chuyển người bệnh</t>
  </si>
  <si>
    <t>1.002073.000.00.00.H02</t>
  </si>
  <si>
    <t>30c092c8-c81a-4e7a-b18c-522a2ac1035d</t>
  </si>
  <si>
    <t>085.042</t>
  </si>
  <si>
    <t>Cấp Giấy phép hoạt động khám bệnh, chữa bệnh nhân đạo đối với Phòng khám đa khoa thuộc thẩm quyền của Sở Y tế</t>
  </si>
  <si>
    <t>1.002230.000.00.00.H02</t>
  </si>
  <si>
    <t>73a1e57e-d466-457f-906a-89f55110ef97</t>
  </si>
  <si>
    <t>085.043</t>
  </si>
  <si>
    <t>Cấp Giấy phép hoạt động khám bệnh, chữa bệnh nhân đạo đối với Phòng khám chuyên khoa thuộc thẩm quyền của Sở Y tế</t>
  </si>
  <si>
    <t>1.002215.000.00.00.H02</t>
  </si>
  <si>
    <t>6470cfb0-b539-4cc7-aeea-5d7767e8c085</t>
  </si>
  <si>
    <t>085.044</t>
  </si>
  <si>
    <t>Cấp Giấy phép hoạt động khám bệnh, chữa bệnh nhân đạo đối với Phòng Chẩn trị y học cổ truyền thuộc thẩm quyền của Sở Y tế</t>
  </si>
  <si>
    <t>1.002205.000.00.00.H02</t>
  </si>
  <si>
    <t>bf29155c-9561-47b5-b4e0-8d64ae44a1db</t>
  </si>
  <si>
    <t>085.045</t>
  </si>
  <si>
    <t>Cấp Giấy phép hoạt động khám bệnh, chữa bệnh nhân đạo đối với Phòng khám Chẩn đoán hình ảnh thuộc thẩm quyền của Sở Y tế</t>
  </si>
  <si>
    <t>1.002182.000.00.00.H02</t>
  </si>
  <si>
    <t>a77a066b-4ca5-4c39-b6e9-4820025b6a69</t>
  </si>
  <si>
    <t>085.046</t>
  </si>
  <si>
    <t>Cấp Giấy phép hoạt động khám bệnh, chữa bệnh nhân đạo đối với Phòng Xét nghiệm thuộc thẩm quyền của Sở Y tế</t>
  </si>
  <si>
    <t>1.002162.000.00.00.H02</t>
  </si>
  <si>
    <t>5d966bf1-73de-495d-b43f-7298e3df7417</t>
  </si>
  <si>
    <t>085.047</t>
  </si>
  <si>
    <t>Cấp giấy phép hoạt động khám bệnh, chữa bệnh nhân đạo đối với cơ sở khám bệnh, chữa bệnh thuộc thẩm quyền của Sở Y tế khi thay đổi tên cơ sở khám chữa bệnh</t>
  </si>
  <si>
    <t>1.002015.000.00.00.H02</t>
  </si>
  <si>
    <t>74f65a8b-b3db-44cf-8b8a-cfc0c7475399</t>
  </si>
  <si>
    <t>085.048</t>
  </si>
  <si>
    <t>Cấp Giấy phép hoạt động khám bệnh, chữa bệnh nhân đạo đối với cơ sở khám bệnh, chữa bệnh thuộc thẩm quyền của Sở Y tế khi thay đổi địa điểm</t>
  </si>
  <si>
    <t>1.002037.000.00.00.H02</t>
  </si>
  <si>
    <t>24d81a63-cbad-42fb-86e3-22f0d0829f64</t>
  </si>
  <si>
    <t>085.049</t>
  </si>
  <si>
    <t>Điều chỉnh giấy phép hoạt động khám bệnh, chữa bệnh nhân đạo đối với cơ sở khám bệnh, chữa bệnh trực thuộc Sở Y tế khi thay đổi quy mô giường bệnh hoặc cơ cấu tổ chức hoặc phạm vi hoạt động chuyên môn</t>
  </si>
  <si>
    <t>1.001987.000.00.00.H02</t>
  </si>
  <si>
    <t>07fac8ec-ba21-4817-8cbd-d125fabd3374</t>
  </si>
  <si>
    <t>085.050</t>
  </si>
  <si>
    <t>Cấp lại giấy phép hoạt động khám bệnh, chữa bệnh nhân đạo đối với cơ sở khám bệnh, chữa bệnh thuộc thẩm quyền của Sở Y tế do bị mất hoặc hư hỏng hoặc giấy phép bị thu hồi do cấp không đúng thẩm quyền</t>
  </si>
  <si>
    <t>1.002000.000.00.00.H02</t>
  </si>
  <si>
    <t>bcb28ebe-7818-42e1-bd1d-2ba7a7150e1f</t>
  </si>
  <si>
    <t>085.051</t>
  </si>
  <si>
    <t>Cấp giấy phép hoạt động khám, chữa bệnh nhân đạo đối với bệnh viện trên địa bàn quản lý của Sở Y tế (trừ các bệnh viện thuộc thẩm quyền của Bộ Y tế và Bộ Quốc phòng) và áp dụng đối với trường hợp khi thay đổi hình thức tổ chức, chia tách, hợp nhất, sáp nhập</t>
  </si>
  <si>
    <t>1.001907.000.00.00.H02</t>
  </si>
  <si>
    <t>1f622bc3-6b32-4824-8226-bdb40822be71</t>
  </si>
  <si>
    <t>085.52</t>
  </si>
  <si>
    <t>Cấp giấy phép hoạt động khám bệnh, chữa bệnh nhân đạo đối với Nhà Hộ Sinh thuộc thẩm quyền của Sở Y tế</t>
  </si>
  <si>
    <t>1.002191.000.00.00.H02</t>
  </si>
  <si>
    <t>2030268a-c00f-4df5-b31c-203666e60ecc</t>
  </si>
  <si>
    <t>108.070</t>
  </si>
  <si>
    <t>Cấp giấy khám sức khỏe cho người lái xe</t>
  </si>
  <si>
    <t>1.001687.000.00.00.H02</t>
  </si>
  <si>
    <t>6bffdde5-5821-48b4-80bd-3bd995206c9f</t>
  </si>
  <si>
    <t>118.066</t>
  </si>
  <si>
    <t>Cấp giấy khám sức khỏe cho người người mất năng lực hành vi dân sự hoặc không có năng lực hành vi dân sự hoặc hạn chế năng lực hành vi dân sự</t>
  </si>
  <si>
    <t>1.000986.000.00.00.H02</t>
  </si>
  <si>
    <t>2a86a6e6-da79-4211-844d-1703b0fb59e9</t>
  </si>
  <si>
    <t>118.067</t>
  </si>
  <si>
    <t>Cấp giấy khám sức khỏe cho người chưa đủ 18 tuổi</t>
  </si>
  <si>
    <t>1.001004.000.00.00.H02</t>
  </si>
  <si>
    <t>157ee77d-b893-4011-bfb0-83e7a9c406ae</t>
  </si>
  <si>
    <t>118.068</t>
  </si>
  <si>
    <t>Cấp giấy khám sức khỏe cho người từ đủ 18 tuổi trở lên</t>
  </si>
  <si>
    <t>1.001058.000.00.00.H02</t>
  </si>
  <si>
    <t>f27084f9-557c-46ed-9715-8427b0941514</t>
  </si>
  <si>
    <t>118.65</t>
  </si>
  <si>
    <t>Khám sức khỏe định kỳ</t>
  </si>
  <si>
    <t>1.000980.000.00.00.H02</t>
  </si>
  <si>
    <t>44baa363-9f69-4b04-b568-8aaef8eaae72</t>
  </si>
  <si>
    <t>128.069</t>
  </si>
  <si>
    <t>Khám sức khỏe định kỳ của người lái xe ô tô</t>
  </si>
  <si>
    <t>1.001675.000.00.00.H02</t>
  </si>
  <si>
    <t>ea912752-04fa-4a50-bcf3-76cccdbc7c15</t>
  </si>
  <si>
    <t>091.101</t>
  </si>
  <si>
    <t>Cấp số tiếp nhận Phiếu công bố sản phẩm mỹ phẩm sản xuất trong nước</t>
  </si>
  <si>
    <t>1.002600.000.00.00.H02</t>
  </si>
  <si>
    <t>57713622-9a2e-4f8f-ae1c-c23fbe403385</t>
  </si>
  <si>
    <t>091.102</t>
  </si>
  <si>
    <t>Cấp Giấy chứng nhận lưu hành tự do mỹ phẩm (CFS)</t>
  </si>
  <si>
    <t>a8c2e43f-cb7a-4619-9549-d4b65b96b809</t>
  </si>
  <si>
    <t>091.104</t>
  </si>
  <si>
    <t>Cấp lại Giấy xác nhận nội dung quảng cáo mỹ phẩm trong trường hợp bị mất hoặc hư hỏng</t>
  </si>
  <si>
    <t>1.000990.000.00.00.H02</t>
  </si>
  <si>
    <t>8ec8077e-727c-4265-a6ce-70b7fbad8606</t>
  </si>
  <si>
    <t>091.105</t>
  </si>
  <si>
    <t>Cấp lại Giấy xác nhận nội dung quảng cáo mỹ phẩm trong trường hợp hết hiệu lực tại Khoản 2 Điều 21 Thông tư số 09/2015/TT-BYT</t>
  </si>
  <si>
    <t>1.000793.000.00.00.H02</t>
  </si>
  <si>
    <t>1634837b-8ad4-48f9-9fb4-f4bfd9e99524</t>
  </si>
  <si>
    <t>091.106</t>
  </si>
  <si>
    <t>Cấp lại Giấy xác nhận nội dung quảng cáo mỹ phẩm khi có thay đổi về tên, địa chỉ của tổ chức, cá nhân chịu trách nhiệm và không thay đổi nội dung quảng cáo</t>
  </si>
  <si>
    <t>1.000662.000.00.00.H02</t>
  </si>
  <si>
    <t>a37d5b85-3c73-40e4-885a-4b8acd85453c</t>
  </si>
  <si>
    <t>091.111</t>
  </si>
  <si>
    <t>Cấp lại Giấy chứng nhận đủ điều kiện sản xuất mỹ phẩm</t>
  </si>
  <si>
    <t>1.003064.000.00.00.H02</t>
  </si>
  <si>
    <t>301006b1-31a7-4bba-b98d-6bdc45c4e885</t>
  </si>
  <si>
    <t>091.112</t>
  </si>
  <si>
    <t>Điều chỉnh Giấy chứng nhận đủ điều kiện sản xuất mỹ phẩm</t>
  </si>
  <si>
    <t>1.003073.000.00.00.H02</t>
  </si>
  <si>
    <t>6e8e7a7f-899a-415e-be42-65fcd8d8ea35</t>
  </si>
  <si>
    <t>091.114</t>
  </si>
  <si>
    <t>Kê khai lại giá thuốc sản xuất trong nước</t>
  </si>
  <si>
    <t>1.003613.000.00.00.H02</t>
  </si>
  <si>
    <t>6818b8e1-eb1f-4fbe-a647-160f6365d7fe</t>
  </si>
  <si>
    <t>091.117</t>
  </si>
  <si>
    <t>Cấp phép xuất khẩu thuốc phải kiểm soát đặc biệt thuộc hành lý cá nhân của tổ chức, cá nhân xuất cảnh gửi theo vận tải đơn, hàng hóa mang theo người của tổ chức, cá nhân xuất cảnh để điều trị bệnh cho bản thân người xuất cảnh và không phải là nguyên liệu làm thuốc phải kiểm soát đặc biệt</t>
  </si>
  <si>
    <t>1.004449.000.00.00.H02</t>
  </si>
  <si>
    <t>e15c2b5b-339e-4b42-aaee-17a727f8b936</t>
  </si>
  <si>
    <t>091.118</t>
  </si>
  <si>
    <t>Cấp phép nhập khẩu thuốc thuộc hành lý cá nhân của tổ chức, cá nhân nhập cảnh gửi theo vận tải đơn, hàng hóa mang theo người của tổ chức, cá nhân nhập cảnh để điều trị bệnh cho bản thân người nhập cảnh</t>
  </si>
  <si>
    <t>1.004087.000.00.00.H02</t>
  </si>
  <si>
    <t>8dfea348-f080-413b-96ec-9d3a2ccfd0d5</t>
  </si>
  <si>
    <t>091.120</t>
  </si>
  <si>
    <t>Cấp Giấy chứng nhận lưu hành tự do (CFS) đối với mỹ phẩm sản xuất trong nước để xuất khẩu</t>
  </si>
  <si>
    <t>1.009566.000.00.00.H02</t>
  </si>
  <si>
    <t>b11a0a23-b9d2-4d0a-8678-4750ebcdfbbc</t>
  </si>
  <si>
    <t>089.122</t>
  </si>
  <si>
    <t>Công bố đủ điều kiện điều trị nghiện chất dạng thuốc phiện</t>
  </si>
  <si>
    <t>1.004488.000.00.00.H02</t>
  </si>
  <si>
    <t>69d51b45-66be-4622-9b6c-5e2c14ed3047</t>
  </si>
  <si>
    <t>089.123</t>
  </si>
  <si>
    <t>Công bố lại đối với cơ sở đủ điều kiện điều trị nghiện chất dạng thuốc phiện khi có thay đổi về tên, địa chỉ, về cơ sở vật chất, trang thiết bị và nhân sự</t>
  </si>
  <si>
    <t>1.004477.000.00.00.H02</t>
  </si>
  <si>
    <t>15ff3bcb-138b-4288-840b-ef8c82350a2c</t>
  </si>
  <si>
    <t>089.124</t>
  </si>
  <si>
    <t>Công bố lại đối với cơ sở công bố đủ điều kiện điều trị nghiện chất dạng thuốc phiện bằng phương thức điện tử khi hồ sơ công bố bị hư hỏng hoặc bị mất</t>
  </si>
  <si>
    <t>1.004471.000.00.00.H02</t>
  </si>
  <si>
    <t>e79d4f4b-dcf0-4f9d-867d-2e462d0636ba</t>
  </si>
  <si>
    <t>089.125</t>
  </si>
  <si>
    <t>Công bố lại đối với cơ sở điều trị sau khi hết thời hạn bị tạm đình chỉ</t>
  </si>
  <si>
    <t>1.004461.000.00.00.H02</t>
  </si>
  <si>
    <t>330fbf80-aa41-492c-ac6f-5bc314ceee68</t>
  </si>
  <si>
    <t>089.126</t>
  </si>
  <si>
    <t>Thông báo hoạt động đối với tổ chức tư vấn về phòng,chống HIV/AIDS</t>
  </si>
  <si>
    <t>1.000844.000.00.00.H02</t>
  </si>
  <si>
    <t>01e75cea-adb6-4d17-8eaa-8aba61ae7337</t>
  </si>
  <si>
    <t>089.127</t>
  </si>
  <si>
    <t>Cấp giấy chứng nhận bị phơi nhiễm với HIV do tai nạn rủi ro nghề nghiệp</t>
  </si>
  <si>
    <t>1.004607.000.00.00.H02</t>
  </si>
  <si>
    <t>4b26a5ab-28d6-4ef2-9d29-7847f6ebd4f9</t>
  </si>
  <si>
    <t>089.128</t>
  </si>
  <si>
    <t>Cấp giấy chứng nhận bị nhiễm HIV do tai nạn rủi ro nghề nghiệp</t>
  </si>
  <si>
    <t>1.004564.000.00.00.H02</t>
  </si>
  <si>
    <t>555710c0-7949-4563-885f-4bc30f35b0d0</t>
  </si>
  <si>
    <t>089.129</t>
  </si>
  <si>
    <t>Cấp mới giấy chứng nhận đủ điều kiện xét nghiệm khẳng định các trường hợp HIV dương tính thuộc thẩm quyền của Sở Y tế</t>
  </si>
  <si>
    <t>1.006422.000.00.00.H02</t>
  </si>
  <si>
    <t>17697c61-0d8f-48f9-b830-9d8f913f5182</t>
  </si>
  <si>
    <t>089.130</t>
  </si>
  <si>
    <t>Cấp lại giấy chứng nhận đủ điều kiện xét nghiệm khẳng định các trường hợp HIV dương tính thuộc thẩm quyền của Sở Y tế</t>
  </si>
  <si>
    <t>1.006425.000.00.00.H02</t>
  </si>
  <si>
    <t>03e71e0e-a917-43e7-82a0-f8076bc7b1e3</t>
  </si>
  <si>
    <t>089.131</t>
  </si>
  <si>
    <t>76eb58e8-6934-4892-a530-2695a422fd41</t>
  </si>
  <si>
    <t>YT.010</t>
  </si>
  <si>
    <t>Điều chỉnh giấy chứng nhận đủ điều kiện xét nghiệm khẳng định các trường hợp HIV dương tính thuộc thẩm quyền của Sở Y tế</t>
  </si>
  <si>
    <t>1.006431.000.00.00.H02</t>
  </si>
  <si>
    <t>b5e56551-73a7-401a-8664-1a86549afc27</t>
  </si>
  <si>
    <t>134.141</t>
  </si>
  <si>
    <t>Công bố cơ sở đủ điều kiện sản xuất chế phẩm diệt côn trùng, diệt khuẩn dùng trong lĩnh vực gia dụng và y tế</t>
  </si>
  <si>
    <t>1.002944.000.00.00.H02</t>
  </si>
  <si>
    <t>eabe5101-a205-449a-b603-d8d9d42b944d</t>
  </si>
  <si>
    <t>129.059</t>
  </si>
  <si>
    <t>Cấp lại giấy xác nhận nội dung quảng cáo dịch vụ khám bệnh, chữa bệnh thuộc thẩm quyền của Sở Y tế khi có thay đổi về tên, địa chỉ của tổ chức, cá nhân chịu trách nhiệm và không thay đổi nội dung quảng cáo</t>
  </si>
  <si>
    <t>1.000511.000.00.00.H02</t>
  </si>
  <si>
    <t>851f0c93-edd4-455c-a3a7-b35da5506019</t>
  </si>
  <si>
    <t>129.57</t>
  </si>
  <si>
    <t>Cấp giấy xác nhận nội dung quảng cáo dịch vụ khám bệnh, chữa bệnh thuộc thẩm quyền của Sở Y tế</t>
  </si>
  <si>
    <t>1.002464.000.00.00.H02</t>
  </si>
  <si>
    <t>fa2be1d1-c73e-42fe-91fa-b2a61c718268</t>
  </si>
  <si>
    <t>129.58</t>
  </si>
  <si>
    <t>Cấp lại giấy xác nhận nội dung quảng cáo dịch vụ khám bệnh, chữa bệnh thuộc thẩm quyền của Sở Y tế trong trường hợp bị mất hoặc hư hỏng</t>
  </si>
  <si>
    <t>1.000562.000.00.00.H02</t>
  </si>
  <si>
    <t>822b6823-53e5-423d-b518-8699e9e37cfd</t>
  </si>
  <si>
    <t>086.121</t>
  </si>
  <si>
    <t>Xác định trường hợp được bồi thường do xảy ra tai biến trong tiêm chủng</t>
  </si>
  <si>
    <t>1.001386.000.00.00.H02</t>
  </si>
  <si>
    <t>9c0ae6b4-4553-46b0-a25d-0fb83914352a</t>
  </si>
  <si>
    <t>212.151</t>
  </si>
  <si>
    <t>Bổ nhiệm giám định viên pháp y và giám định viên pháp y tâm thần thuộc thẩm quyền của Sở Y tế</t>
  </si>
  <si>
    <t>1dbedf9b-7098-4d07-be9c-0808e6d042df</t>
  </si>
  <si>
    <t>212.152</t>
  </si>
  <si>
    <t>Miễn nhiệm giám định viên pháp y và giám định viên pháp y tâm thần thuộc thẩm quyền của Sở Y tế</t>
  </si>
  <si>
    <t>1.001514.000.00.00.H02</t>
  </si>
  <si>
    <t>w</t>
  </si>
  <si>
    <t>050a88c3-c34f-4b65-8c9f-3065cd16ae9c</t>
  </si>
  <si>
    <t>088.001</t>
  </si>
  <si>
    <t>Cấp Giấy phép hoạt động đối với điểm sơ cấp cứu chữ thập đỏ</t>
  </si>
  <si>
    <t>2.000559.000.00.00.H02</t>
  </si>
  <si>
    <t>7c7289f5-7b54-491b-9ab1-2b467b45b49f</t>
  </si>
  <si>
    <t>088.054</t>
  </si>
  <si>
    <t>Cấp Giấy phép hoạt động đối với trạm sơ cấp cứu chữ thập đỏ</t>
  </si>
  <si>
    <t>1.001138.000.00.00.H02</t>
  </si>
  <si>
    <t>f24910ca-e584-42cc-8f89-c376214627ff</t>
  </si>
  <si>
    <t>088.55</t>
  </si>
  <si>
    <t>Cấp lại Giấy phép hoạt động đối với trạm, điểm sơ cấp cứu chữ thập đỏ khi thay đổi địa điểm</t>
  </si>
  <si>
    <t>2.000552.000.00.00.H02</t>
  </si>
  <si>
    <t>c2e3b8f2-555a-444c-bd45-de7ae2b3a111</t>
  </si>
  <si>
    <t>088.56</t>
  </si>
  <si>
    <t>Cấp lại Giấy phép hoạt động đối với trạm, điểm sơ cấp cứu chữ thập đỏ do mất, rách, hỏng</t>
  </si>
  <si>
    <t>1.006780.000.00.00.H02</t>
  </si>
  <si>
    <t>Tổng cộng:</t>
  </si>
  <si>
    <r>
      <rPr>
        <b/>
        <sz val="12"/>
        <color theme="1"/>
        <rFont val="Calibri"/>
        <family val="2"/>
        <scheme val="minor"/>
      </rPr>
      <t>Ghi chú:</t>
    </r>
    <r>
      <rPr>
        <sz val="12"/>
        <color theme="1"/>
        <rFont val="Calibri"/>
        <family val="2"/>
        <scheme val="minor"/>
      </rPr>
      <t xml:space="preserve"> Dịch vụ công trực tuyến một phần và dịch vụ công trực tuyến toàn trình tương đương với dịch vụ công trực tuyến mức độ 3,4 theo quy định tại Nghị định số 43/2011/NĐ-CP ngày 13/6/2011 của Chính phủ quy định về việc cung cấp thông tin và dịch vụ công trực tuyến trên trang thông tin điện tử hoặc Cổng thông tin điện tử của cơ quan nhà nước</t>
    </r>
  </si>
  <si>
    <r>
      <rPr>
        <b/>
        <i/>
        <sz val="14"/>
        <color theme="1"/>
        <rFont val="Times New Roman"/>
        <family val="1"/>
      </rPr>
      <t>Phụ lục II: Danh mục Dịch vụ công trực tuyến cấp tỉnh không phát sinh hồ sơ</t>
    </r>
    <r>
      <rPr>
        <i/>
        <sz val="14"/>
        <color theme="1"/>
        <rFont val="Times New Roman"/>
        <family val="1"/>
      </rPr>
      <t xml:space="preserve">
(Kèm theo Quyết định số       /QĐ-UBND ngày           tháng 8 năm 2023)</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</si>
</sst>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FF0000"/>
      <name val="Calibri"/>
      <family val="2"/>
      <scheme val="minor"/>
    </font>
    <font>
      <b/>
      <sz val="13"/>
      <name val="Times New Roman"/>
      <family val="1"/>
    </font>
    <font>
      <sz val="13"/>
      <name val="Times New Roman"/>
      <family val="1"/>
    </font>
    <font>
      <sz val="11"/>
      <name val="Calibri"/>
      <family val="2"/>
      <scheme val="minor"/>
    </font>
    <font>
      <b/>
      <sz val="13"/>
      <color theme="1"/>
      <name val="Times New Roman"/>
      <family val="1"/>
    </font>
    <font>
      <sz val="13"/>
      <color theme="1"/>
      <name val="Times New Roman"/>
      <family val="1"/>
    </font>
    <font>
      <b/>
      <sz val="14"/>
      <color theme="1"/>
      <name val="Times New Roman"/>
      <family val="1"/>
    </font>
    <font>
      <b/>
      <i/>
      <sz val="14"/>
      <color theme="1"/>
      <name val="Times New Roman"/>
      <family val="1"/>
    </font>
    <font>
      <i/>
      <sz val="14"/>
      <color theme="1"/>
      <name val="Times New Roman"/>
      <family val="1"/>
    </font>
    <font>
      <sz val="12"/>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5">
    <xf numFmtId="0" fontId="0" fillId="0" borderId="0" xfId="0"/>
    <xf numFmtId="0" fontId="2" fillId="0" borderId="1" xfId="0" applyFont="1" applyBorder="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0" fillId="0" borderId="0" xfId="0" applyAlignment="1">
      <alignment horizontal="center" wrapText="1"/>
    </xf>
    <xf numFmtId="49" fontId="2" fillId="0" borderId="1" xfId="0" applyNumberFormat="1"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49" fontId="3" fillId="0" borderId="1" xfId="0" applyNumberFormat="1" applyFont="1" applyBorder="1" applyAlignment="1">
      <alignment vertical="center" wrapText="1"/>
    </xf>
    <xf numFmtId="0" fontId="4" fillId="0" borderId="0" xfId="0" applyFont="1"/>
    <xf numFmtId="0" fontId="3" fillId="0" borderId="1" xfId="0" applyFont="1" applyBorder="1" applyAlignment="1">
      <alignment horizontal="justify" vertical="center" wrapText="1"/>
    </xf>
    <xf numFmtId="49" fontId="3" fillId="0" borderId="1" xfId="0" quotePrefix="1" applyNumberFormat="1" applyFont="1" applyBorder="1" applyAlignment="1">
      <alignment vertical="center" wrapText="1"/>
    </xf>
    <xf numFmtId="0" fontId="3" fillId="0" borderId="1" xfId="0" applyFont="1" applyBorder="1"/>
    <xf numFmtId="0" fontId="3" fillId="0" borderId="1" xfId="0" applyFont="1" applyBorder="1" applyAlignment="1">
      <alignment vertical="center"/>
    </xf>
    <xf numFmtId="0" fontId="3" fillId="0" borderId="1" xfId="0" quotePrefix="1" applyFont="1" applyBorder="1" applyAlignment="1">
      <alignment vertical="center" wrapText="1"/>
    </xf>
    <xf numFmtId="0" fontId="2" fillId="0" borderId="1" xfId="0" applyFont="1" applyBorder="1" applyAlignment="1">
      <alignment vertical="center"/>
    </xf>
    <xf numFmtId="0" fontId="2" fillId="0" borderId="1" xfId="0" quotePrefix="1" applyFont="1" applyBorder="1" applyAlignment="1">
      <alignment vertical="center"/>
    </xf>
    <xf numFmtId="0" fontId="1" fillId="0" borderId="0" xfId="0" applyFont="1"/>
    <xf numFmtId="49" fontId="3" fillId="0" borderId="1" xfId="0" quotePrefix="1" applyNumberFormat="1" applyFont="1" applyBorder="1" applyAlignment="1">
      <alignment horizontal="center" vertical="center" wrapText="1"/>
    </xf>
    <xf numFmtId="0" fontId="0" fillId="0" borderId="2" xfId="0" applyBorder="1"/>
    <xf numFmtId="0" fontId="0" fillId="0" borderId="1" xfId="0" applyBorder="1"/>
    <xf numFmtId="0" fontId="0" fillId="2" borderId="0" xfId="0" applyFill="1"/>
    <xf numFmtId="0" fontId="0" fillId="0" borderId="0" xfId="0" applyAlignment="1">
      <alignment horizontal="center"/>
    </xf>
    <xf numFmtId="49" fontId="0" fillId="0" borderId="0" xfId="0" applyNumberFormat="1"/>
    <xf numFmtId="0" fontId="2" fillId="0" borderId="1" xfId="0" applyFont="1" applyBorder="1" applyAlignment="1">
      <alignment horizontal="justify" vertical="center" wrapText="1"/>
    </xf>
    <xf numFmtId="0" fontId="0" fillId="0" borderId="0" xfId="0" applyAlignment="1">
      <alignment horizontal="justify"/>
    </xf>
    <xf numFmtId="0" fontId="5"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0" fillId="0" borderId="1" xfId="0" applyBorder="1" applyAlignment="1">
      <alignment horizontal="justify" wrapText="1"/>
    </xf>
    <xf numFmtId="0" fontId="0" fillId="0" borderId="1" xfId="0" applyBorder="1" applyAlignment="1">
      <alignment horizontal="justify"/>
    </xf>
    <xf numFmtId="0" fontId="9" fillId="0" borderId="0" xfId="0" applyFont="1" applyAlignment="1">
      <alignment horizontal="center" wrapText="1"/>
    </xf>
    <xf numFmtId="0" fontId="7" fillId="0" borderId="0" xfId="0" applyFont="1" applyAlignment="1">
      <alignment horizont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horizontal="left" vertical="center" wrapText="1"/>
    </xf>
    <xf numFmtId="0" fontId="10"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997"/>
  <sheetViews>
    <sheetView tabSelected="1" topLeftCell="B1" zoomScale="85" zoomScaleNormal="85" workbookViewId="0">
      <pane ySplit="4" topLeftCell="A5" activePane="bottomLeft" state="frozen"/>
      <selection pane="bottomLeft" activeCell="M6" sqref="M6"/>
    </sheetView>
  </sheetViews>
  <sheetFormatPr defaultRowHeight="15" x14ac:dyDescent="0.25"/>
  <cols>
    <col min="1" max="1" width="26.28515625" hidden="1" customWidth="1"/>
    <col min="2" max="2" width="8.28515625" style="24" customWidth="1"/>
    <col min="3" max="3" width="17.7109375" bestFit="1" customWidth="1"/>
    <col min="4" max="4" width="17.28515625" style="25" bestFit="1" customWidth="1"/>
    <col min="5" max="5" width="60.28515625" style="27" customWidth="1"/>
    <col min="6" max="6" width="12.140625" style="24" customWidth="1"/>
    <col min="7" max="7" width="6.85546875" style="24" customWidth="1"/>
    <col min="8" max="8" width="10.28515625" style="24" customWidth="1"/>
  </cols>
  <sheetData>
    <row r="2" spans="1:8" ht="45.6" customHeight="1" x14ac:dyDescent="0.3">
      <c r="B2" s="34" t="s">
        <v>3735</v>
      </c>
      <c r="C2" s="35"/>
      <c r="D2" s="35"/>
      <c r="E2" s="35"/>
      <c r="F2" s="35"/>
      <c r="G2" s="35"/>
      <c r="H2" s="35"/>
    </row>
    <row r="4" spans="1:8" s="5" customFormat="1" ht="49.5" x14ac:dyDescent="0.25">
      <c r="A4" s="1" t="s">
        <v>0</v>
      </c>
      <c r="B4" s="2" t="s">
        <v>1</v>
      </c>
      <c r="C4" s="2" t="s">
        <v>2</v>
      </c>
      <c r="D4" s="3" t="s">
        <v>4</v>
      </c>
      <c r="E4" s="2" t="s">
        <v>3</v>
      </c>
      <c r="F4" s="2" t="s">
        <v>5</v>
      </c>
      <c r="G4" s="2" t="s">
        <v>6</v>
      </c>
      <c r="H4" s="2" t="s">
        <v>7</v>
      </c>
    </row>
    <row r="5" spans="1:8" s="5" customFormat="1" ht="16.5" x14ac:dyDescent="0.25">
      <c r="A5" s="1"/>
      <c r="B5" s="2"/>
      <c r="C5" s="26" t="s">
        <v>3733</v>
      </c>
      <c r="D5" s="6"/>
      <c r="E5" s="26"/>
      <c r="F5" s="2">
        <f>SUM(F6:F909)</f>
        <v>401</v>
      </c>
      <c r="G5" s="2">
        <f>SUM(G6:G909)</f>
        <v>569</v>
      </c>
      <c r="H5" s="2">
        <f>SUM(H6:H909)</f>
        <v>970</v>
      </c>
    </row>
    <row r="6" spans="1:8" s="5" customFormat="1" ht="16.5" x14ac:dyDescent="0.25">
      <c r="A6" s="1"/>
      <c r="B6" s="2">
        <v>1</v>
      </c>
      <c r="C6" s="1" t="s">
        <v>8</v>
      </c>
      <c r="D6" s="6"/>
      <c r="E6" s="32"/>
      <c r="F6" s="2">
        <v>0</v>
      </c>
      <c r="G6" s="2">
        <v>0</v>
      </c>
      <c r="H6" s="2">
        <f>F6+G6</f>
        <v>0</v>
      </c>
    </row>
    <row r="7" spans="1:8" ht="33" customHeight="1" x14ac:dyDescent="0.25">
      <c r="A7" s="7"/>
      <c r="B7" s="4">
        <v>2</v>
      </c>
      <c r="C7" s="38" t="s">
        <v>13</v>
      </c>
      <c r="D7" s="38"/>
      <c r="E7" s="33"/>
      <c r="F7" s="2">
        <f>COUNTIF(F8:F33,"x")</f>
        <v>0</v>
      </c>
      <c r="G7" s="2">
        <f>COUNTIF(G8:G33,"x")</f>
        <v>26</v>
      </c>
      <c r="H7" s="2">
        <f>F7+G7</f>
        <v>26</v>
      </c>
    </row>
    <row r="8" spans="1:8" ht="33" x14ac:dyDescent="0.25">
      <c r="A8" s="7" t="s">
        <v>14</v>
      </c>
      <c r="B8" s="9" t="s">
        <v>9</v>
      </c>
      <c r="C8" s="7" t="s">
        <v>15</v>
      </c>
      <c r="D8" s="10" t="s">
        <v>17</v>
      </c>
      <c r="E8" s="12" t="s">
        <v>16</v>
      </c>
      <c r="F8" s="8"/>
      <c r="G8" s="8" t="s">
        <v>10</v>
      </c>
      <c r="H8" s="1"/>
    </row>
    <row r="9" spans="1:8" ht="82.5" x14ac:dyDescent="0.25">
      <c r="A9" s="7" t="s">
        <v>18</v>
      </c>
      <c r="B9" s="9" t="s">
        <v>9</v>
      </c>
      <c r="C9" s="7" t="s">
        <v>19</v>
      </c>
      <c r="D9" s="10" t="s">
        <v>21</v>
      </c>
      <c r="E9" s="12" t="s">
        <v>20</v>
      </c>
      <c r="F9" s="8"/>
      <c r="G9" s="8" t="s">
        <v>10</v>
      </c>
      <c r="H9" s="1"/>
    </row>
    <row r="10" spans="1:8" ht="66" x14ac:dyDescent="0.25">
      <c r="A10" s="7" t="s">
        <v>22</v>
      </c>
      <c r="B10" s="9" t="s">
        <v>9</v>
      </c>
      <c r="C10" s="7" t="s">
        <v>23</v>
      </c>
      <c r="D10" s="10" t="s">
        <v>25</v>
      </c>
      <c r="E10" s="12" t="s">
        <v>24</v>
      </c>
      <c r="F10" s="8"/>
      <c r="G10" s="8" t="s">
        <v>10</v>
      </c>
      <c r="H10" s="1"/>
    </row>
    <row r="11" spans="1:8" ht="115.5" x14ac:dyDescent="0.25">
      <c r="A11" s="7" t="s">
        <v>26</v>
      </c>
      <c r="B11" s="9" t="s">
        <v>9</v>
      </c>
      <c r="C11" s="7" t="s">
        <v>27</v>
      </c>
      <c r="D11" s="10" t="s">
        <v>29</v>
      </c>
      <c r="E11" s="12" t="s">
        <v>28</v>
      </c>
      <c r="F11" s="8"/>
      <c r="G11" s="8" t="s">
        <v>10</v>
      </c>
      <c r="H11" s="1"/>
    </row>
    <row r="12" spans="1:8" ht="49.5" x14ac:dyDescent="0.25">
      <c r="A12" s="7" t="s">
        <v>31</v>
      </c>
      <c r="B12" s="9" t="s">
        <v>9</v>
      </c>
      <c r="C12" s="7" t="s">
        <v>32</v>
      </c>
      <c r="D12" s="10" t="s">
        <v>34</v>
      </c>
      <c r="E12" s="12" t="s">
        <v>33</v>
      </c>
      <c r="F12" s="8"/>
      <c r="G12" s="8" t="s">
        <v>10</v>
      </c>
      <c r="H12" s="1"/>
    </row>
    <row r="13" spans="1:8" ht="49.5" x14ac:dyDescent="0.25">
      <c r="A13" s="7" t="s">
        <v>35</v>
      </c>
      <c r="B13" s="9" t="s">
        <v>9</v>
      </c>
      <c r="C13" s="7" t="s">
        <v>36</v>
      </c>
      <c r="D13" s="10" t="s">
        <v>38</v>
      </c>
      <c r="E13" s="12" t="s">
        <v>37</v>
      </c>
      <c r="F13" s="8"/>
      <c r="G13" s="8" t="s">
        <v>10</v>
      </c>
      <c r="H13" s="1"/>
    </row>
    <row r="14" spans="1:8" ht="33" x14ac:dyDescent="0.25">
      <c r="A14" s="7" t="s">
        <v>39</v>
      </c>
      <c r="B14" s="9" t="s">
        <v>9</v>
      </c>
      <c r="C14" s="7" t="s">
        <v>40</v>
      </c>
      <c r="D14" s="10" t="s">
        <v>42</v>
      </c>
      <c r="E14" s="12" t="s">
        <v>41</v>
      </c>
      <c r="F14" s="8"/>
      <c r="G14" s="8" t="s">
        <v>10</v>
      </c>
      <c r="H14" s="1"/>
    </row>
    <row r="15" spans="1:8" ht="33" x14ac:dyDescent="0.25">
      <c r="A15" s="7" t="s">
        <v>43</v>
      </c>
      <c r="B15" s="9" t="s">
        <v>9</v>
      </c>
      <c r="C15" s="7" t="s">
        <v>44</v>
      </c>
      <c r="D15" s="10" t="s">
        <v>46</v>
      </c>
      <c r="E15" s="12" t="s">
        <v>45</v>
      </c>
      <c r="F15" s="8"/>
      <c r="G15" s="8" t="s">
        <v>10</v>
      </c>
      <c r="H15" s="1"/>
    </row>
    <row r="16" spans="1:8" ht="33" x14ac:dyDescent="0.25">
      <c r="A16" s="7" t="s">
        <v>47</v>
      </c>
      <c r="B16" s="9" t="s">
        <v>9</v>
      </c>
      <c r="C16" s="7" t="s">
        <v>48</v>
      </c>
      <c r="D16" s="10" t="s">
        <v>50</v>
      </c>
      <c r="E16" s="12" t="s">
        <v>49</v>
      </c>
      <c r="F16" s="8"/>
      <c r="G16" s="8" t="s">
        <v>10</v>
      </c>
      <c r="H16" s="1"/>
    </row>
    <row r="17" spans="1:8" ht="33" x14ac:dyDescent="0.25">
      <c r="A17" s="7" t="s">
        <v>51</v>
      </c>
      <c r="B17" s="9" t="s">
        <v>9</v>
      </c>
      <c r="C17" s="7" t="s">
        <v>52</v>
      </c>
      <c r="D17" s="10" t="s">
        <v>54</v>
      </c>
      <c r="E17" s="12" t="s">
        <v>53</v>
      </c>
      <c r="F17" s="8"/>
      <c r="G17" s="8" t="s">
        <v>10</v>
      </c>
      <c r="H17" s="1"/>
    </row>
    <row r="18" spans="1:8" ht="66" x14ac:dyDescent="0.25">
      <c r="A18" s="7" t="s">
        <v>55</v>
      </c>
      <c r="B18" s="9" t="s">
        <v>9</v>
      </c>
      <c r="C18" s="7" t="s">
        <v>56</v>
      </c>
      <c r="D18" s="10" t="s">
        <v>58</v>
      </c>
      <c r="E18" s="12" t="s">
        <v>57</v>
      </c>
      <c r="F18" s="8"/>
      <c r="G18" s="8" t="s">
        <v>10</v>
      </c>
      <c r="H18" s="1"/>
    </row>
    <row r="19" spans="1:8" ht="66" x14ac:dyDescent="0.25">
      <c r="A19" s="7" t="s">
        <v>59</v>
      </c>
      <c r="B19" s="9" t="s">
        <v>9</v>
      </c>
      <c r="C19" s="7" t="s">
        <v>60</v>
      </c>
      <c r="D19" s="10" t="s">
        <v>62</v>
      </c>
      <c r="E19" s="12" t="s">
        <v>61</v>
      </c>
      <c r="F19" s="8"/>
      <c r="G19" s="8" t="s">
        <v>10</v>
      </c>
      <c r="H19" s="1"/>
    </row>
    <row r="20" spans="1:8" ht="66" x14ac:dyDescent="0.25">
      <c r="A20" s="7" t="s">
        <v>63</v>
      </c>
      <c r="B20" s="9" t="s">
        <v>9</v>
      </c>
      <c r="C20" s="7" t="s">
        <v>64</v>
      </c>
      <c r="D20" s="10" t="s">
        <v>66</v>
      </c>
      <c r="E20" s="12" t="s">
        <v>65</v>
      </c>
      <c r="F20" s="8"/>
      <c r="G20" s="8" t="s">
        <v>10</v>
      </c>
      <c r="H20" s="1"/>
    </row>
    <row r="21" spans="1:8" ht="66" x14ac:dyDescent="0.25">
      <c r="A21" s="7" t="s">
        <v>67</v>
      </c>
      <c r="B21" s="9" t="s">
        <v>9</v>
      </c>
      <c r="C21" s="7" t="s">
        <v>68</v>
      </c>
      <c r="D21" s="10" t="s">
        <v>70</v>
      </c>
      <c r="E21" s="12" t="s">
        <v>69</v>
      </c>
      <c r="F21" s="8"/>
      <c r="G21" s="8" t="s">
        <v>10</v>
      </c>
      <c r="H21" s="1"/>
    </row>
    <row r="22" spans="1:8" ht="82.5" x14ac:dyDescent="0.25">
      <c r="A22" s="7" t="s">
        <v>71</v>
      </c>
      <c r="B22" s="9" t="s">
        <v>9</v>
      </c>
      <c r="C22" s="7" t="s">
        <v>72</v>
      </c>
      <c r="D22" s="10" t="s">
        <v>74</v>
      </c>
      <c r="E22" s="12" t="s">
        <v>73</v>
      </c>
      <c r="F22" s="8"/>
      <c r="G22" s="8" t="s">
        <v>10</v>
      </c>
      <c r="H22" s="1"/>
    </row>
    <row r="23" spans="1:8" ht="33" x14ac:dyDescent="0.25">
      <c r="A23" s="7" t="s">
        <v>75</v>
      </c>
      <c r="B23" s="9" t="s">
        <v>9</v>
      </c>
      <c r="C23" s="7" t="s">
        <v>76</v>
      </c>
      <c r="D23" s="10" t="s">
        <v>78</v>
      </c>
      <c r="E23" s="12" t="s">
        <v>77</v>
      </c>
      <c r="F23" s="8"/>
      <c r="G23" s="8" t="s">
        <v>10</v>
      </c>
      <c r="H23" s="1"/>
    </row>
    <row r="24" spans="1:8" ht="33" x14ac:dyDescent="0.25">
      <c r="A24" s="7" t="s">
        <v>79</v>
      </c>
      <c r="B24" s="9" t="s">
        <v>9</v>
      </c>
      <c r="C24" s="7" t="s">
        <v>80</v>
      </c>
      <c r="D24" s="10" t="s">
        <v>82</v>
      </c>
      <c r="E24" s="12" t="s">
        <v>81</v>
      </c>
      <c r="F24" s="8"/>
      <c r="G24" s="8" t="s">
        <v>10</v>
      </c>
      <c r="H24" s="1"/>
    </row>
    <row r="25" spans="1:8" ht="33" x14ac:dyDescent="0.25">
      <c r="A25" s="7" t="s">
        <v>83</v>
      </c>
      <c r="B25" s="9" t="s">
        <v>9</v>
      </c>
      <c r="C25" s="7" t="s">
        <v>84</v>
      </c>
      <c r="D25" s="10" t="s">
        <v>86</v>
      </c>
      <c r="E25" s="12" t="s">
        <v>85</v>
      </c>
      <c r="F25" s="8"/>
      <c r="G25" s="8" t="s">
        <v>10</v>
      </c>
      <c r="H25" s="1"/>
    </row>
    <row r="26" spans="1:8" ht="33" x14ac:dyDescent="0.25">
      <c r="A26" s="7" t="s">
        <v>87</v>
      </c>
      <c r="B26" s="9" t="s">
        <v>9</v>
      </c>
      <c r="C26" s="7" t="s">
        <v>88</v>
      </c>
      <c r="D26" s="10" t="s">
        <v>90</v>
      </c>
      <c r="E26" s="12" t="s">
        <v>89</v>
      </c>
      <c r="F26" s="8"/>
      <c r="G26" s="8" t="s">
        <v>10</v>
      </c>
      <c r="H26" s="1"/>
    </row>
    <row r="27" spans="1:8" ht="33" x14ac:dyDescent="0.25">
      <c r="A27" s="7" t="s">
        <v>91</v>
      </c>
      <c r="B27" s="9" t="s">
        <v>9</v>
      </c>
      <c r="C27" s="7" t="s">
        <v>92</v>
      </c>
      <c r="D27" s="10" t="s">
        <v>94</v>
      </c>
      <c r="E27" s="12" t="s">
        <v>93</v>
      </c>
      <c r="F27" s="8"/>
      <c r="G27" s="8" t="s">
        <v>10</v>
      </c>
      <c r="H27" s="1"/>
    </row>
    <row r="28" spans="1:8" ht="33" x14ac:dyDescent="0.25">
      <c r="A28" s="7" t="s">
        <v>95</v>
      </c>
      <c r="B28" s="9" t="s">
        <v>9</v>
      </c>
      <c r="C28" s="7" t="s">
        <v>96</v>
      </c>
      <c r="D28" s="10" t="s">
        <v>98</v>
      </c>
      <c r="E28" s="12" t="s">
        <v>97</v>
      </c>
      <c r="F28" s="8"/>
      <c r="G28" s="8" t="s">
        <v>10</v>
      </c>
      <c r="H28" s="1"/>
    </row>
    <row r="29" spans="1:8" ht="33" x14ac:dyDescent="0.25">
      <c r="A29" s="7" t="s">
        <v>99</v>
      </c>
      <c r="B29" s="9" t="s">
        <v>9</v>
      </c>
      <c r="C29" s="7" t="s">
        <v>100</v>
      </c>
      <c r="D29" s="10" t="s">
        <v>102</v>
      </c>
      <c r="E29" s="12" t="s">
        <v>101</v>
      </c>
      <c r="F29" s="8"/>
      <c r="G29" s="8" t="s">
        <v>10</v>
      </c>
      <c r="H29" s="1"/>
    </row>
    <row r="30" spans="1:8" ht="49.5" x14ac:dyDescent="0.25">
      <c r="A30" s="7" t="s">
        <v>103</v>
      </c>
      <c r="B30" s="9" t="s">
        <v>9</v>
      </c>
      <c r="C30" s="7" t="s">
        <v>104</v>
      </c>
      <c r="D30" s="10" t="s">
        <v>106</v>
      </c>
      <c r="E30" s="12" t="s">
        <v>105</v>
      </c>
      <c r="F30" s="8"/>
      <c r="G30" s="8" t="s">
        <v>10</v>
      </c>
      <c r="H30" s="1"/>
    </row>
    <row r="31" spans="1:8" ht="49.5" x14ac:dyDescent="0.25">
      <c r="A31" s="7" t="s">
        <v>107</v>
      </c>
      <c r="B31" s="9" t="s">
        <v>9</v>
      </c>
      <c r="C31" s="7" t="s">
        <v>108</v>
      </c>
      <c r="D31" s="10">
        <v>1.009973</v>
      </c>
      <c r="E31" s="12" t="s">
        <v>109</v>
      </c>
      <c r="F31" s="8"/>
      <c r="G31" s="8" t="s">
        <v>10</v>
      </c>
      <c r="H31" s="2" t="s">
        <v>110</v>
      </c>
    </row>
    <row r="32" spans="1:8" ht="33" x14ac:dyDescent="0.25">
      <c r="A32" s="7" t="s">
        <v>114</v>
      </c>
      <c r="B32" s="9" t="s">
        <v>9</v>
      </c>
      <c r="C32" s="7" t="s">
        <v>115</v>
      </c>
      <c r="D32" s="10">
        <v>1.009979</v>
      </c>
      <c r="E32" s="12" t="s">
        <v>116</v>
      </c>
      <c r="F32" s="8"/>
      <c r="G32" s="8" t="s">
        <v>10</v>
      </c>
      <c r="H32" s="2" t="s">
        <v>110</v>
      </c>
    </row>
    <row r="33" spans="1:8" ht="33" x14ac:dyDescent="0.25">
      <c r="A33" s="7" t="s">
        <v>117</v>
      </c>
      <c r="B33" s="9" t="s">
        <v>9</v>
      </c>
      <c r="C33" s="7" t="s">
        <v>118</v>
      </c>
      <c r="D33" s="10">
        <v>1.009976</v>
      </c>
      <c r="E33" s="12" t="s">
        <v>119</v>
      </c>
      <c r="F33" s="8"/>
      <c r="G33" s="8" t="s">
        <v>10</v>
      </c>
      <c r="H33" s="2" t="s">
        <v>120</v>
      </c>
    </row>
    <row r="34" spans="1:8" ht="33" x14ac:dyDescent="0.25">
      <c r="A34" s="7"/>
      <c r="B34" s="4">
        <v>3</v>
      </c>
      <c r="C34" s="26" t="s">
        <v>121</v>
      </c>
      <c r="D34" s="6"/>
      <c r="F34" s="2">
        <f>COUNTIF(F35:F138,"x")</f>
        <v>56</v>
      </c>
      <c r="G34" s="2">
        <f>COUNTIF(G35:G138,"x")</f>
        <v>48</v>
      </c>
      <c r="H34" s="2">
        <f>F34+G34</f>
        <v>104</v>
      </c>
    </row>
    <row r="35" spans="1:8" ht="49.5" x14ac:dyDescent="0.25">
      <c r="A35" s="7" t="s">
        <v>122</v>
      </c>
      <c r="B35" s="9" t="s">
        <v>9</v>
      </c>
      <c r="C35" s="7" t="s">
        <v>123</v>
      </c>
      <c r="D35" s="10" t="s">
        <v>125</v>
      </c>
      <c r="E35" s="12" t="s">
        <v>124</v>
      </c>
      <c r="F35" s="8" t="s">
        <v>10</v>
      </c>
      <c r="G35" s="8"/>
      <c r="H35" s="1"/>
    </row>
    <row r="36" spans="1:8" ht="33" x14ac:dyDescent="0.25">
      <c r="A36" s="7" t="s">
        <v>126</v>
      </c>
      <c r="B36" s="9" t="s">
        <v>9</v>
      </c>
      <c r="C36" s="7" t="s">
        <v>127</v>
      </c>
      <c r="D36" s="10" t="s">
        <v>129</v>
      </c>
      <c r="E36" s="12" t="s">
        <v>128</v>
      </c>
      <c r="F36" s="8"/>
      <c r="G36" s="8" t="s">
        <v>10</v>
      </c>
      <c r="H36" s="2"/>
    </row>
    <row r="37" spans="1:8" ht="33" x14ac:dyDescent="0.25">
      <c r="A37" s="7" t="s">
        <v>130</v>
      </c>
      <c r="B37" s="9" t="s">
        <v>9</v>
      </c>
      <c r="C37" s="7" t="s">
        <v>131</v>
      </c>
      <c r="D37" s="10" t="s">
        <v>133</v>
      </c>
      <c r="E37" s="12" t="s">
        <v>132</v>
      </c>
      <c r="F37" s="8"/>
      <c r="G37" s="8" t="s">
        <v>10</v>
      </c>
      <c r="H37" s="2"/>
    </row>
    <row r="38" spans="1:8" ht="33" x14ac:dyDescent="0.25">
      <c r="A38" s="7" t="s">
        <v>134</v>
      </c>
      <c r="B38" s="9" t="s">
        <v>9</v>
      </c>
      <c r="C38" s="7" t="s">
        <v>135</v>
      </c>
      <c r="D38" s="10" t="s">
        <v>137</v>
      </c>
      <c r="E38" s="12" t="s">
        <v>136</v>
      </c>
      <c r="F38" s="8"/>
      <c r="G38" s="8" t="s">
        <v>10</v>
      </c>
      <c r="H38" s="2"/>
    </row>
    <row r="39" spans="1:8" ht="33" x14ac:dyDescent="0.25">
      <c r="A39" s="7" t="s">
        <v>138</v>
      </c>
      <c r="B39" s="9" t="s">
        <v>9</v>
      </c>
      <c r="C39" s="7" t="s">
        <v>139</v>
      </c>
      <c r="D39" s="10" t="s">
        <v>141</v>
      </c>
      <c r="E39" s="12" t="s">
        <v>140</v>
      </c>
      <c r="F39" s="8"/>
      <c r="G39" s="8" t="s">
        <v>10</v>
      </c>
      <c r="H39" s="2"/>
    </row>
    <row r="40" spans="1:8" ht="33" x14ac:dyDescent="0.25">
      <c r="A40" s="7" t="s">
        <v>142</v>
      </c>
      <c r="B40" s="9" t="s">
        <v>9</v>
      </c>
      <c r="C40" s="7" t="s">
        <v>143</v>
      </c>
      <c r="D40" s="10" t="s">
        <v>145</v>
      </c>
      <c r="E40" s="12" t="s">
        <v>144</v>
      </c>
      <c r="F40" s="8"/>
      <c r="G40" s="8" t="s">
        <v>10</v>
      </c>
      <c r="H40" s="1"/>
    </row>
    <row r="41" spans="1:8" ht="49.5" x14ac:dyDescent="0.25">
      <c r="A41" s="7" t="s">
        <v>146</v>
      </c>
      <c r="B41" s="9" t="s">
        <v>9</v>
      </c>
      <c r="C41" s="7" t="s">
        <v>147</v>
      </c>
      <c r="D41" s="10" t="s">
        <v>149</v>
      </c>
      <c r="E41" s="12" t="s">
        <v>148</v>
      </c>
      <c r="F41" s="8"/>
      <c r="G41" s="8" t="s">
        <v>10</v>
      </c>
      <c r="H41" s="1"/>
    </row>
    <row r="42" spans="1:8" ht="33" x14ac:dyDescent="0.25">
      <c r="A42" s="7" t="s">
        <v>150</v>
      </c>
      <c r="B42" s="9" t="s">
        <v>9</v>
      </c>
      <c r="C42" s="7" t="s">
        <v>151</v>
      </c>
      <c r="D42" s="10" t="s">
        <v>153</v>
      </c>
      <c r="E42" s="12" t="s">
        <v>152</v>
      </c>
      <c r="F42" s="8" t="s">
        <v>10</v>
      </c>
      <c r="G42" s="8"/>
      <c r="H42" s="1"/>
    </row>
    <row r="43" spans="1:8" ht="33" x14ac:dyDescent="0.25">
      <c r="A43" s="7" t="s">
        <v>154</v>
      </c>
      <c r="B43" s="9" t="s">
        <v>9</v>
      </c>
      <c r="C43" s="7" t="s">
        <v>155</v>
      </c>
      <c r="D43" s="10" t="s">
        <v>157</v>
      </c>
      <c r="E43" s="12" t="s">
        <v>156</v>
      </c>
      <c r="F43" s="8" t="s">
        <v>10</v>
      </c>
      <c r="G43" s="8"/>
      <c r="H43" s="1"/>
    </row>
    <row r="44" spans="1:8" ht="33" x14ac:dyDescent="0.25">
      <c r="A44" s="7" t="s">
        <v>158</v>
      </c>
      <c r="B44" s="9" t="s">
        <v>9</v>
      </c>
      <c r="C44" s="7" t="s">
        <v>159</v>
      </c>
      <c r="D44" s="10" t="s">
        <v>161</v>
      </c>
      <c r="E44" s="12" t="s">
        <v>160</v>
      </c>
      <c r="F44" s="8" t="s">
        <v>10</v>
      </c>
      <c r="G44" s="8"/>
      <c r="H44" s="1"/>
    </row>
    <row r="45" spans="1:8" ht="33" x14ac:dyDescent="0.25">
      <c r="A45" s="7" t="s">
        <v>162</v>
      </c>
      <c r="B45" s="9" t="s">
        <v>9</v>
      </c>
      <c r="C45" s="7" t="s">
        <v>163</v>
      </c>
      <c r="D45" s="10" t="s">
        <v>165</v>
      </c>
      <c r="E45" s="12" t="s">
        <v>164</v>
      </c>
      <c r="F45" s="8" t="s">
        <v>10</v>
      </c>
      <c r="G45" s="8"/>
      <c r="H45" s="1"/>
    </row>
    <row r="46" spans="1:8" ht="33" x14ac:dyDescent="0.25">
      <c r="A46" s="7" t="s">
        <v>166</v>
      </c>
      <c r="B46" s="9" t="s">
        <v>9</v>
      </c>
      <c r="C46" s="7" t="s">
        <v>167</v>
      </c>
      <c r="D46" s="10" t="s">
        <v>169</v>
      </c>
      <c r="E46" s="12" t="s">
        <v>168</v>
      </c>
      <c r="F46" s="8" t="s">
        <v>10</v>
      </c>
      <c r="G46" s="8"/>
      <c r="H46" s="1"/>
    </row>
    <row r="47" spans="1:8" ht="33" x14ac:dyDescent="0.25">
      <c r="A47" s="7" t="s">
        <v>170</v>
      </c>
      <c r="B47" s="9" t="s">
        <v>9</v>
      </c>
      <c r="C47" s="7" t="s">
        <v>171</v>
      </c>
      <c r="D47" s="10" t="s">
        <v>173</v>
      </c>
      <c r="E47" s="12" t="s">
        <v>172</v>
      </c>
      <c r="F47" s="8" t="s">
        <v>10</v>
      </c>
      <c r="G47" s="8"/>
      <c r="H47" s="1"/>
    </row>
    <row r="48" spans="1:8" ht="33" x14ac:dyDescent="0.25">
      <c r="A48" s="7" t="s">
        <v>174</v>
      </c>
      <c r="B48" s="9" t="s">
        <v>9</v>
      </c>
      <c r="C48" s="7" t="s">
        <v>175</v>
      </c>
      <c r="D48" s="10" t="s">
        <v>177</v>
      </c>
      <c r="E48" s="12" t="s">
        <v>176</v>
      </c>
      <c r="F48" s="8" t="s">
        <v>10</v>
      </c>
      <c r="G48" s="8"/>
      <c r="H48" s="1"/>
    </row>
    <row r="49" spans="1:8" ht="33" x14ac:dyDescent="0.25">
      <c r="A49" s="7" t="s">
        <v>178</v>
      </c>
      <c r="B49" s="9" t="s">
        <v>9</v>
      </c>
      <c r="C49" s="7" t="s">
        <v>179</v>
      </c>
      <c r="D49" s="10" t="s">
        <v>181</v>
      </c>
      <c r="E49" s="12" t="s">
        <v>180</v>
      </c>
      <c r="F49" s="8"/>
      <c r="G49" s="8" t="s">
        <v>10</v>
      </c>
      <c r="H49" s="1"/>
    </row>
    <row r="50" spans="1:8" ht="33" x14ac:dyDescent="0.25">
      <c r="A50" s="7" t="s">
        <v>182</v>
      </c>
      <c r="B50" s="9" t="s">
        <v>9</v>
      </c>
      <c r="C50" s="7" t="s">
        <v>183</v>
      </c>
      <c r="D50" s="10" t="s">
        <v>185</v>
      </c>
      <c r="E50" s="12" t="s">
        <v>184</v>
      </c>
      <c r="F50" s="8"/>
      <c r="G50" s="8" t="s">
        <v>10</v>
      </c>
      <c r="H50" s="1"/>
    </row>
    <row r="51" spans="1:8" ht="33" x14ac:dyDescent="0.25">
      <c r="A51" s="7" t="s">
        <v>186</v>
      </c>
      <c r="B51" s="9" t="s">
        <v>9</v>
      </c>
      <c r="C51" s="7" t="s">
        <v>187</v>
      </c>
      <c r="D51" s="10" t="s">
        <v>189</v>
      </c>
      <c r="E51" s="12" t="s">
        <v>188</v>
      </c>
      <c r="F51" s="8" t="s">
        <v>10</v>
      </c>
      <c r="G51" s="8"/>
      <c r="H51" s="1"/>
    </row>
    <row r="52" spans="1:8" ht="33" x14ac:dyDescent="0.25">
      <c r="A52" s="7" t="s">
        <v>190</v>
      </c>
      <c r="B52" s="9" t="s">
        <v>9</v>
      </c>
      <c r="C52" s="7" t="s">
        <v>191</v>
      </c>
      <c r="D52" s="10" t="s">
        <v>193</v>
      </c>
      <c r="E52" s="12" t="s">
        <v>192</v>
      </c>
      <c r="F52" s="8"/>
      <c r="G52" s="8" t="s">
        <v>10</v>
      </c>
      <c r="H52" s="1"/>
    </row>
    <row r="53" spans="1:8" s="11" customFormat="1" ht="33" x14ac:dyDescent="0.25">
      <c r="A53" s="7" t="s">
        <v>194</v>
      </c>
      <c r="B53" s="9" t="s">
        <v>9</v>
      </c>
      <c r="C53" s="7" t="s">
        <v>195</v>
      </c>
      <c r="D53" s="10" t="s">
        <v>197</v>
      </c>
      <c r="E53" s="12" t="s">
        <v>196</v>
      </c>
      <c r="F53" s="8" t="s">
        <v>10</v>
      </c>
      <c r="G53" s="8"/>
      <c r="H53" s="1"/>
    </row>
    <row r="54" spans="1:8" s="11" customFormat="1" ht="33" x14ac:dyDescent="0.25">
      <c r="A54" s="7" t="s">
        <v>198</v>
      </c>
      <c r="B54" s="9" t="s">
        <v>9</v>
      </c>
      <c r="C54" s="7" t="s">
        <v>199</v>
      </c>
      <c r="D54" s="10" t="s">
        <v>201</v>
      </c>
      <c r="E54" s="12" t="s">
        <v>200</v>
      </c>
      <c r="F54" s="8" t="s">
        <v>10</v>
      </c>
      <c r="G54" s="8"/>
      <c r="H54" s="1"/>
    </row>
    <row r="55" spans="1:8" ht="33" x14ac:dyDescent="0.25">
      <c r="A55" s="7" t="s">
        <v>202</v>
      </c>
      <c r="B55" s="9" t="s">
        <v>9</v>
      </c>
      <c r="C55" s="7" t="s">
        <v>203</v>
      </c>
      <c r="D55" s="10" t="s">
        <v>205</v>
      </c>
      <c r="E55" s="12" t="s">
        <v>204</v>
      </c>
      <c r="F55" s="8"/>
      <c r="G55" s="8" t="s">
        <v>10</v>
      </c>
      <c r="H55" s="1"/>
    </row>
    <row r="56" spans="1:8" ht="33" x14ac:dyDescent="0.25">
      <c r="A56" s="7" t="s">
        <v>206</v>
      </c>
      <c r="B56" s="9" t="s">
        <v>9</v>
      </c>
      <c r="C56" s="7" t="s">
        <v>207</v>
      </c>
      <c r="D56" s="10" t="s">
        <v>209</v>
      </c>
      <c r="E56" s="12" t="s">
        <v>208</v>
      </c>
      <c r="F56" s="8" t="s">
        <v>10</v>
      </c>
      <c r="G56" s="8"/>
      <c r="H56" s="1"/>
    </row>
    <row r="57" spans="1:8" ht="33" x14ac:dyDescent="0.25">
      <c r="A57" s="7" t="s">
        <v>210</v>
      </c>
      <c r="B57" s="9" t="s">
        <v>9</v>
      </c>
      <c r="C57" s="7" t="s">
        <v>211</v>
      </c>
      <c r="D57" s="10" t="s">
        <v>213</v>
      </c>
      <c r="E57" s="12" t="s">
        <v>212</v>
      </c>
      <c r="F57" s="8"/>
      <c r="G57" s="8" t="s">
        <v>10</v>
      </c>
      <c r="H57" s="1"/>
    </row>
    <row r="58" spans="1:8" ht="33" x14ac:dyDescent="0.25">
      <c r="A58" s="7" t="s">
        <v>214</v>
      </c>
      <c r="B58" s="9" t="s">
        <v>9</v>
      </c>
      <c r="C58" s="7" t="s">
        <v>215</v>
      </c>
      <c r="D58" s="10" t="s">
        <v>217</v>
      </c>
      <c r="E58" s="12" t="s">
        <v>216</v>
      </c>
      <c r="F58" s="8"/>
      <c r="G58" s="8" t="s">
        <v>10</v>
      </c>
      <c r="H58" s="1"/>
    </row>
    <row r="59" spans="1:8" ht="33" x14ac:dyDescent="0.25">
      <c r="A59" s="7" t="s">
        <v>218</v>
      </c>
      <c r="B59" s="9" t="s">
        <v>9</v>
      </c>
      <c r="C59" s="7" t="s">
        <v>219</v>
      </c>
      <c r="D59" s="10" t="s">
        <v>221</v>
      </c>
      <c r="E59" s="12" t="s">
        <v>220</v>
      </c>
      <c r="F59" s="8"/>
      <c r="G59" s="8" t="s">
        <v>10</v>
      </c>
      <c r="H59" s="1"/>
    </row>
    <row r="60" spans="1:8" ht="33" x14ac:dyDescent="0.25">
      <c r="A60" s="7" t="s">
        <v>222</v>
      </c>
      <c r="B60" s="9" t="s">
        <v>9</v>
      </c>
      <c r="C60" s="7" t="s">
        <v>223</v>
      </c>
      <c r="D60" s="10" t="s">
        <v>225</v>
      </c>
      <c r="E60" s="12" t="s">
        <v>224</v>
      </c>
      <c r="F60" s="8"/>
      <c r="G60" s="8" t="s">
        <v>10</v>
      </c>
      <c r="H60" s="1"/>
    </row>
    <row r="61" spans="1:8" ht="33" x14ac:dyDescent="0.25">
      <c r="A61" s="7" t="s">
        <v>226</v>
      </c>
      <c r="B61" s="9" t="s">
        <v>9</v>
      </c>
      <c r="C61" s="7" t="s">
        <v>227</v>
      </c>
      <c r="D61" s="10" t="s">
        <v>229</v>
      </c>
      <c r="E61" s="12" t="s">
        <v>228</v>
      </c>
      <c r="F61" s="8"/>
      <c r="G61" s="8" t="s">
        <v>10</v>
      </c>
      <c r="H61" s="1"/>
    </row>
    <row r="62" spans="1:8" ht="33" x14ac:dyDescent="0.25">
      <c r="A62" s="7" t="s">
        <v>230</v>
      </c>
      <c r="B62" s="9" t="s">
        <v>9</v>
      </c>
      <c r="C62" s="7" t="s">
        <v>231</v>
      </c>
      <c r="D62" s="10" t="s">
        <v>233</v>
      </c>
      <c r="E62" s="12" t="s">
        <v>232</v>
      </c>
      <c r="F62" s="8"/>
      <c r="G62" s="8" t="s">
        <v>10</v>
      </c>
      <c r="H62" s="1"/>
    </row>
    <row r="63" spans="1:8" ht="33" x14ac:dyDescent="0.25">
      <c r="A63" s="7" t="s">
        <v>234</v>
      </c>
      <c r="B63" s="9" t="s">
        <v>9</v>
      </c>
      <c r="C63" s="7" t="s">
        <v>235</v>
      </c>
      <c r="D63" s="10" t="s">
        <v>237</v>
      </c>
      <c r="E63" s="12" t="s">
        <v>236</v>
      </c>
      <c r="F63" s="8"/>
      <c r="G63" s="8" t="s">
        <v>10</v>
      </c>
      <c r="H63" s="1"/>
    </row>
    <row r="64" spans="1:8" ht="33" x14ac:dyDescent="0.25">
      <c r="A64" s="7" t="s">
        <v>238</v>
      </c>
      <c r="B64" s="9" t="s">
        <v>9</v>
      </c>
      <c r="C64" s="7" t="s">
        <v>239</v>
      </c>
      <c r="D64" s="10" t="s">
        <v>241</v>
      </c>
      <c r="E64" s="12" t="s">
        <v>240</v>
      </c>
      <c r="F64" s="8"/>
      <c r="G64" s="8" t="s">
        <v>10</v>
      </c>
      <c r="H64" s="1"/>
    </row>
    <row r="65" spans="1:8" ht="33" x14ac:dyDescent="0.25">
      <c r="A65" s="7" t="s">
        <v>242</v>
      </c>
      <c r="B65" s="9" t="s">
        <v>9</v>
      </c>
      <c r="C65" s="7" t="s">
        <v>243</v>
      </c>
      <c r="D65" s="10" t="s">
        <v>245</v>
      </c>
      <c r="E65" s="12" t="s">
        <v>244</v>
      </c>
      <c r="F65" s="8"/>
      <c r="G65" s="8" t="s">
        <v>10</v>
      </c>
      <c r="H65" s="1"/>
    </row>
    <row r="66" spans="1:8" ht="33" x14ac:dyDescent="0.25">
      <c r="A66" s="7" t="s">
        <v>246</v>
      </c>
      <c r="B66" s="9" t="s">
        <v>9</v>
      </c>
      <c r="C66" s="7" t="s">
        <v>247</v>
      </c>
      <c r="D66" s="10" t="s">
        <v>249</v>
      </c>
      <c r="E66" s="12" t="s">
        <v>248</v>
      </c>
      <c r="F66" s="8"/>
      <c r="G66" s="8" t="s">
        <v>10</v>
      </c>
      <c r="H66" s="1"/>
    </row>
    <row r="67" spans="1:8" ht="33" x14ac:dyDescent="0.25">
      <c r="A67" s="7" t="s">
        <v>250</v>
      </c>
      <c r="B67" s="9" t="s">
        <v>9</v>
      </c>
      <c r="C67" s="7" t="s">
        <v>251</v>
      </c>
      <c r="D67" s="10" t="s">
        <v>253</v>
      </c>
      <c r="E67" s="12" t="s">
        <v>252</v>
      </c>
      <c r="F67" s="8"/>
      <c r="G67" s="8" t="s">
        <v>10</v>
      </c>
      <c r="H67" s="2"/>
    </row>
    <row r="68" spans="1:8" ht="33" x14ac:dyDescent="0.25">
      <c r="A68" s="7" t="s">
        <v>255</v>
      </c>
      <c r="B68" s="9" t="s">
        <v>9</v>
      </c>
      <c r="C68" s="7" t="s">
        <v>256</v>
      </c>
      <c r="D68" s="10" t="s">
        <v>258</v>
      </c>
      <c r="E68" s="12" t="s">
        <v>257</v>
      </c>
      <c r="F68" s="8"/>
      <c r="G68" s="8" t="s">
        <v>10</v>
      </c>
      <c r="H68" s="2"/>
    </row>
    <row r="69" spans="1:8" ht="33" x14ac:dyDescent="0.25">
      <c r="A69" s="7" t="s">
        <v>259</v>
      </c>
      <c r="B69" s="9" t="s">
        <v>9</v>
      </c>
      <c r="C69" s="7" t="s">
        <v>260</v>
      </c>
      <c r="D69" s="10" t="s">
        <v>262</v>
      </c>
      <c r="E69" s="12" t="s">
        <v>261</v>
      </c>
      <c r="F69" s="8"/>
      <c r="G69" s="8" t="s">
        <v>10</v>
      </c>
      <c r="H69" s="2"/>
    </row>
    <row r="70" spans="1:8" ht="49.5" x14ac:dyDescent="0.25">
      <c r="A70" s="7" t="s">
        <v>264</v>
      </c>
      <c r="B70" s="9" t="s">
        <v>9</v>
      </c>
      <c r="C70" s="7" t="s">
        <v>265</v>
      </c>
      <c r="D70" s="10" t="s">
        <v>267</v>
      </c>
      <c r="E70" s="12" t="s">
        <v>266</v>
      </c>
      <c r="F70" s="8" t="s">
        <v>10</v>
      </c>
      <c r="G70" s="8"/>
      <c r="H70" s="1"/>
    </row>
    <row r="71" spans="1:8" ht="33" x14ac:dyDescent="0.25">
      <c r="A71" s="7" t="s">
        <v>268</v>
      </c>
      <c r="B71" s="9" t="s">
        <v>9</v>
      </c>
      <c r="C71" s="7" t="s">
        <v>269</v>
      </c>
      <c r="D71" s="10" t="s">
        <v>271</v>
      </c>
      <c r="E71" s="12" t="s">
        <v>270</v>
      </c>
      <c r="F71" s="8" t="s">
        <v>10</v>
      </c>
      <c r="G71" s="8"/>
      <c r="H71" s="7"/>
    </row>
    <row r="72" spans="1:8" ht="33" x14ac:dyDescent="0.25">
      <c r="A72" s="7" t="s">
        <v>272</v>
      </c>
      <c r="B72" s="9" t="s">
        <v>9</v>
      </c>
      <c r="C72" s="7" t="s">
        <v>273</v>
      </c>
      <c r="D72" s="10" t="s">
        <v>275</v>
      </c>
      <c r="E72" s="12" t="s">
        <v>274</v>
      </c>
      <c r="F72" s="8" t="s">
        <v>10</v>
      </c>
      <c r="G72" s="8"/>
      <c r="H72" s="7"/>
    </row>
    <row r="73" spans="1:8" ht="33" x14ac:dyDescent="0.25">
      <c r="A73" s="7" t="s">
        <v>276</v>
      </c>
      <c r="B73" s="9" t="s">
        <v>9</v>
      </c>
      <c r="C73" s="7" t="s">
        <v>277</v>
      </c>
      <c r="D73" s="10" t="s">
        <v>279</v>
      </c>
      <c r="E73" s="12" t="s">
        <v>278</v>
      </c>
      <c r="F73" s="8" t="s">
        <v>10</v>
      </c>
      <c r="G73" s="8"/>
      <c r="H73" s="7"/>
    </row>
    <row r="74" spans="1:8" ht="33" x14ac:dyDescent="0.25">
      <c r="A74" s="7" t="s">
        <v>280</v>
      </c>
      <c r="B74" s="9" t="s">
        <v>9</v>
      </c>
      <c r="C74" s="7" t="s">
        <v>281</v>
      </c>
      <c r="D74" s="10" t="s">
        <v>283</v>
      </c>
      <c r="E74" s="12" t="s">
        <v>282</v>
      </c>
      <c r="F74" s="8" t="s">
        <v>10</v>
      </c>
      <c r="G74" s="8"/>
      <c r="H74" s="7"/>
    </row>
    <row r="75" spans="1:8" ht="33" x14ac:dyDescent="0.25">
      <c r="A75" s="7" t="s">
        <v>284</v>
      </c>
      <c r="B75" s="9" t="s">
        <v>9</v>
      </c>
      <c r="C75" s="7" t="s">
        <v>285</v>
      </c>
      <c r="D75" s="10" t="s">
        <v>287</v>
      </c>
      <c r="E75" s="12" t="s">
        <v>286</v>
      </c>
      <c r="F75" s="8" t="s">
        <v>10</v>
      </c>
      <c r="G75" s="8"/>
      <c r="H75" s="7"/>
    </row>
    <row r="76" spans="1:8" ht="33" x14ac:dyDescent="0.25">
      <c r="A76" s="7" t="s">
        <v>288</v>
      </c>
      <c r="B76" s="9" t="s">
        <v>9</v>
      </c>
      <c r="C76" s="7" t="s">
        <v>289</v>
      </c>
      <c r="D76" s="10" t="s">
        <v>291</v>
      </c>
      <c r="E76" s="12" t="s">
        <v>290</v>
      </c>
      <c r="F76" s="8" t="s">
        <v>10</v>
      </c>
      <c r="G76" s="8"/>
      <c r="H76" s="7"/>
    </row>
    <row r="77" spans="1:8" ht="33" x14ac:dyDescent="0.25">
      <c r="A77" s="7" t="s">
        <v>292</v>
      </c>
      <c r="B77" s="9" t="s">
        <v>9</v>
      </c>
      <c r="C77" s="10">
        <v>121.008</v>
      </c>
      <c r="D77" s="10" t="s">
        <v>263</v>
      </c>
      <c r="E77" s="12" t="s">
        <v>293</v>
      </c>
      <c r="F77" s="8" t="s">
        <v>10</v>
      </c>
      <c r="G77" s="8"/>
      <c r="H77" s="2" t="s">
        <v>110</v>
      </c>
    </row>
    <row r="78" spans="1:8" ht="33" x14ac:dyDescent="0.25">
      <c r="A78" s="7" t="s">
        <v>294</v>
      </c>
      <c r="B78" s="9" t="s">
        <v>9</v>
      </c>
      <c r="C78" s="7" t="s">
        <v>295</v>
      </c>
      <c r="D78" s="10" t="s">
        <v>297</v>
      </c>
      <c r="E78" s="12" t="s">
        <v>296</v>
      </c>
      <c r="F78" s="8"/>
      <c r="G78" s="8" t="s">
        <v>10</v>
      </c>
      <c r="H78" s="7"/>
    </row>
    <row r="79" spans="1:8" ht="49.5" x14ac:dyDescent="0.25">
      <c r="A79" s="7" t="s">
        <v>299</v>
      </c>
      <c r="B79" s="9" t="s">
        <v>9</v>
      </c>
      <c r="C79" s="7" t="s">
        <v>300</v>
      </c>
      <c r="D79" s="10" t="s">
        <v>302</v>
      </c>
      <c r="E79" s="12" t="s">
        <v>301</v>
      </c>
      <c r="F79" s="8"/>
      <c r="G79" s="8" t="s">
        <v>10</v>
      </c>
      <c r="H79" s="1"/>
    </row>
    <row r="80" spans="1:8" ht="49.5" x14ac:dyDescent="0.25">
      <c r="A80" s="7" t="s">
        <v>303</v>
      </c>
      <c r="B80" s="9" t="s">
        <v>9</v>
      </c>
      <c r="C80" s="7" t="s">
        <v>304</v>
      </c>
      <c r="D80" s="10" t="s">
        <v>306</v>
      </c>
      <c r="E80" s="12" t="s">
        <v>305</v>
      </c>
      <c r="F80" s="8" t="s">
        <v>10</v>
      </c>
      <c r="G80" s="8"/>
      <c r="H80" s="1"/>
    </row>
    <row r="81" spans="1:8" ht="49.5" x14ac:dyDescent="0.25">
      <c r="A81" s="7" t="s">
        <v>307</v>
      </c>
      <c r="B81" s="9" t="s">
        <v>9</v>
      </c>
      <c r="C81" s="7" t="s">
        <v>308</v>
      </c>
      <c r="D81" s="10" t="s">
        <v>297</v>
      </c>
      <c r="E81" s="12" t="s">
        <v>309</v>
      </c>
      <c r="F81" s="8" t="s">
        <v>10</v>
      </c>
      <c r="G81" s="8"/>
      <c r="H81" s="1"/>
    </row>
    <row r="82" spans="1:8" ht="49.5" x14ac:dyDescent="0.25">
      <c r="A82" s="7" t="s">
        <v>310</v>
      </c>
      <c r="B82" s="9" t="s">
        <v>9</v>
      </c>
      <c r="C82" s="7" t="s">
        <v>311</v>
      </c>
      <c r="D82" s="10" t="s">
        <v>298</v>
      </c>
      <c r="E82" s="12" t="s">
        <v>312</v>
      </c>
      <c r="F82" s="8" t="s">
        <v>10</v>
      </c>
      <c r="G82" s="8"/>
      <c r="H82" s="1"/>
    </row>
    <row r="83" spans="1:8" ht="33" x14ac:dyDescent="0.25">
      <c r="A83" s="7" t="s">
        <v>313</v>
      </c>
      <c r="B83" s="9" t="s">
        <v>9</v>
      </c>
      <c r="C83" s="7" t="s">
        <v>314</v>
      </c>
      <c r="D83" s="10" t="s">
        <v>316</v>
      </c>
      <c r="E83" s="12" t="s">
        <v>315</v>
      </c>
      <c r="F83" s="8"/>
      <c r="G83" s="8" t="s">
        <v>10</v>
      </c>
      <c r="H83" s="1"/>
    </row>
    <row r="84" spans="1:8" ht="33" x14ac:dyDescent="0.25">
      <c r="A84" s="7" t="s">
        <v>317</v>
      </c>
      <c r="B84" s="9" t="s">
        <v>9</v>
      </c>
      <c r="C84" s="7" t="s">
        <v>318</v>
      </c>
      <c r="D84" s="10" t="s">
        <v>320</v>
      </c>
      <c r="E84" s="12" t="s">
        <v>319</v>
      </c>
      <c r="F84" s="8" t="s">
        <v>10</v>
      </c>
      <c r="G84" s="8"/>
      <c r="H84" s="1"/>
    </row>
    <row r="85" spans="1:8" ht="33" x14ac:dyDescent="0.25">
      <c r="A85" s="7" t="s">
        <v>321</v>
      </c>
      <c r="B85" s="9" t="s">
        <v>9</v>
      </c>
      <c r="C85" s="7" t="s">
        <v>322</v>
      </c>
      <c r="D85" s="10" t="s">
        <v>324</v>
      </c>
      <c r="E85" s="12" t="s">
        <v>323</v>
      </c>
      <c r="F85" s="8"/>
      <c r="G85" s="8" t="s">
        <v>10</v>
      </c>
      <c r="H85" s="1"/>
    </row>
    <row r="86" spans="1:8" ht="33" x14ac:dyDescent="0.25">
      <c r="A86" s="7" t="s">
        <v>325</v>
      </c>
      <c r="B86" s="9" t="s">
        <v>9</v>
      </c>
      <c r="C86" s="7" t="s">
        <v>326</v>
      </c>
      <c r="D86" s="10" t="s">
        <v>328</v>
      </c>
      <c r="E86" s="12" t="s">
        <v>327</v>
      </c>
      <c r="F86" s="8"/>
      <c r="G86" s="8" t="s">
        <v>10</v>
      </c>
      <c r="H86" s="1"/>
    </row>
    <row r="87" spans="1:8" ht="33" x14ac:dyDescent="0.25">
      <c r="A87" s="7" t="s">
        <v>329</v>
      </c>
      <c r="B87" s="9" t="s">
        <v>9</v>
      </c>
      <c r="C87" s="7" t="s">
        <v>330</v>
      </c>
      <c r="D87" s="10" t="s">
        <v>332</v>
      </c>
      <c r="E87" s="12" t="s">
        <v>331</v>
      </c>
      <c r="F87" s="8" t="s">
        <v>10</v>
      </c>
      <c r="G87" s="8"/>
      <c r="H87" s="1"/>
    </row>
    <row r="88" spans="1:8" ht="33" x14ac:dyDescent="0.25">
      <c r="A88" s="7" t="s">
        <v>333</v>
      </c>
      <c r="B88" s="9" t="s">
        <v>9</v>
      </c>
      <c r="C88" s="7" t="s">
        <v>334</v>
      </c>
      <c r="D88" s="10" t="s">
        <v>336</v>
      </c>
      <c r="E88" s="12" t="s">
        <v>335</v>
      </c>
      <c r="F88" s="8"/>
      <c r="G88" s="8" t="s">
        <v>10</v>
      </c>
      <c r="H88" s="1"/>
    </row>
    <row r="89" spans="1:8" ht="33" x14ac:dyDescent="0.25">
      <c r="A89" s="7" t="s">
        <v>337</v>
      </c>
      <c r="B89" s="9" t="s">
        <v>9</v>
      </c>
      <c r="C89" s="7" t="s">
        <v>338</v>
      </c>
      <c r="D89" s="10" t="s">
        <v>340</v>
      </c>
      <c r="E89" s="12" t="s">
        <v>339</v>
      </c>
      <c r="F89" s="8"/>
      <c r="G89" s="8" t="s">
        <v>10</v>
      </c>
      <c r="H89" s="1"/>
    </row>
    <row r="90" spans="1:8" ht="33" x14ac:dyDescent="0.25">
      <c r="A90" s="7" t="s">
        <v>341</v>
      </c>
      <c r="B90" s="9" t="s">
        <v>9</v>
      </c>
      <c r="C90" s="7" t="s">
        <v>342</v>
      </c>
      <c r="D90" s="10" t="s">
        <v>344</v>
      </c>
      <c r="E90" s="12" t="s">
        <v>343</v>
      </c>
      <c r="F90" s="8"/>
      <c r="G90" s="8" t="s">
        <v>10</v>
      </c>
      <c r="H90" s="1"/>
    </row>
    <row r="91" spans="1:8" ht="33" x14ac:dyDescent="0.25">
      <c r="A91" s="7" t="s">
        <v>345</v>
      </c>
      <c r="B91" s="9" t="s">
        <v>9</v>
      </c>
      <c r="C91" s="7" t="s">
        <v>346</v>
      </c>
      <c r="D91" s="10" t="s">
        <v>348</v>
      </c>
      <c r="E91" s="12" t="s">
        <v>347</v>
      </c>
      <c r="F91" s="8" t="s">
        <v>10</v>
      </c>
      <c r="G91" s="8"/>
      <c r="H91" s="1"/>
    </row>
    <row r="92" spans="1:8" ht="33" x14ac:dyDescent="0.25">
      <c r="A92" s="7" t="s">
        <v>349</v>
      </c>
      <c r="B92" s="9" t="s">
        <v>9</v>
      </c>
      <c r="C92" s="7" t="s">
        <v>350</v>
      </c>
      <c r="D92" s="10" t="s">
        <v>352</v>
      </c>
      <c r="E92" s="12" t="s">
        <v>351</v>
      </c>
      <c r="F92" s="8"/>
      <c r="G92" s="8" t="s">
        <v>10</v>
      </c>
      <c r="H92" s="1"/>
    </row>
    <row r="93" spans="1:8" ht="33" x14ac:dyDescent="0.25">
      <c r="A93" s="7" t="s">
        <v>353</v>
      </c>
      <c r="B93" s="9" t="s">
        <v>9</v>
      </c>
      <c r="C93" s="7" t="s">
        <v>354</v>
      </c>
      <c r="D93" s="10" t="s">
        <v>356</v>
      </c>
      <c r="E93" s="12" t="s">
        <v>355</v>
      </c>
      <c r="F93" s="8" t="s">
        <v>10</v>
      </c>
      <c r="G93" s="8"/>
      <c r="H93" s="1"/>
    </row>
    <row r="94" spans="1:8" ht="33" x14ac:dyDescent="0.25">
      <c r="A94" s="7" t="s">
        <v>357</v>
      </c>
      <c r="B94" s="9" t="s">
        <v>9</v>
      </c>
      <c r="C94" s="7" t="s">
        <v>358</v>
      </c>
      <c r="D94" s="10" t="s">
        <v>360</v>
      </c>
      <c r="E94" s="12" t="s">
        <v>359</v>
      </c>
      <c r="F94" s="8"/>
      <c r="G94" s="8" t="s">
        <v>10</v>
      </c>
      <c r="H94" s="1"/>
    </row>
    <row r="95" spans="1:8" ht="33" x14ac:dyDescent="0.25">
      <c r="A95" s="7" t="s">
        <v>361</v>
      </c>
      <c r="B95" s="9" t="s">
        <v>9</v>
      </c>
      <c r="C95" s="7" t="s">
        <v>362</v>
      </c>
      <c r="D95" s="10" t="s">
        <v>364</v>
      </c>
      <c r="E95" s="12" t="s">
        <v>363</v>
      </c>
      <c r="F95" s="8" t="s">
        <v>10</v>
      </c>
      <c r="G95" s="8"/>
      <c r="H95" s="1"/>
    </row>
    <row r="96" spans="1:8" ht="33" x14ac:dyDescent="0.25">
      <c r="A96" s="7" t="s">
        <v>365</v>
      </c>
      <c r="B96" s="9" t="s">
        <v>9</v>
      </c>
      <c r="C96" s="7" t="s">
        <v>366</v>
      </c>
      <c r="D96" s="10" t="s">
        <v>368</v>
      </c>
      <c r="E96" s="12" t="s">
        <v>367</v>
      </c>
      <c r="F96" s="8"/>
      <c r="G96" s="8" t="s">
        <v>10</v>
      </c>
      <c r="H96" s="1"/>
    </row>
    <row r="97" spans="1:8" ht="49.5" x14ac:dyDescent="0.25">
      <c r="A97" s="7" t="s">
        <v>369</v>
      </c>
      <c r="B97" s="9" t="s">
        <v>9</v>
      </c>
      <c r="C97" s="7" t="s">
        <v>370</v>
      </c>
      <c r="D97" s="10" t="s">
        <v>372</v>
      </c>
      <c r="E97" s="12" t="s">
        <v>371</v>
      </c>
      <c r="F97" s="8" t="s">
        <v>10</v>
      </c>
      <c r="G97" s="8"/>
      <c r="H97" s="1"/>
    </row>
    <row r="98" spans="1:8" ht="33" x14ac:dyDescent="0.25">
      <c r="A98" s="7" t="s">
        <v>373</v>
      </c>
      <c r="B98" s="9" t="s">
        <v>9</v>
      </c>
      <c r="C98" s="7" t="s">
        <v>374</v>
      </c>
      <c r="D98" s="10" t="s">
        <v>376</v>
      </c>
      <c r="E98" s="12" t="s">
        <v>375</v>
      </c>
      <c r="F98" s="8"/>
      <c r="G98" s="8" t="s">
        <v>10</v>
      </c>
      <c r="H98" s="1"/>
    </row>
    <row r="99" spans="1:8" ht="33" x14ac:dyDescent="0.25">
      <c r="A99" s="7" t="s">
        <v>377</v>
      </c>
      <c r="B99" s="9" t="s">
        <v>9</v>
      </c>
      <c r="C99" s="7" t="s">
        <v>378</v>
      </c>
      <c r="D99" s="10" t="s">
        <v>380</v>
      </c>
      <c r="E99" s="12" t="s">
        <v>379</v>
      </c>
      <c r="F99" s="8" t="s">
        <v>10</v>
      </c>
      <c r="G99" s="8"/>
      <c r="H99" s="1"/>
    </row>
    <row r="100" spans="1:8" ht="33" x14ac:dyDescent="0.25">
      <c r="A100" s="7" t="s">
        <v>381</v>
      </c>
      <c r="B100" s="9" t="s">
        <v>9</v>
      </c>
      <c r="C100" s="7" t="s">
        <v>382</v>
      </c>
      <c r="D100" s="10" t="s">
        <v>384</v>
      </c>
      <c r="E100" s="12" t="s">
        <v>383</v>
      </c>
      <c r="F100" s="8" t="s">
        <v>10</v>
      </c>
      <c r="G100" s="8"/>
      <c r="H100" s="1"/>
    </row>
    <row r="101" spans="1:8" ht="33" x14ac:dyDescent="0.25">
      <c r="A101" s="7" t="s">
        <v>385</v>
      </c>
      <c r="B101" s="9" t="s">
        <v>9</v>
      </c>
      <c r="C101" s="7" t="s">
        <v>386</v>
      </c>
      <c r="D101" s="10" t="s">
        <v>388</v>
      </c>
      <c r="E101" s="12" t="s">
        <v>387</v>
      </c>
      <c r="F101" s="8" t="s">
        <v>10</v>
      </c>
      <c r="G101" s="8"/>
      <c r="H101" s="1"/>
    </row>
    <row r="102" spans="1:8" ht="33" x14ac:dyDescent="0.25">
      <c r="A102" s="7" t="s">
        <v>389</v>
      </c>
      <c r="B102" s="9" t="s">
        <v>9</v>
      </c>
      <c r="C102" s="7" t="s">
        <v>390</v>
      </c>
      <c r="D102" s="10" t="s">
        <v>392</v>
      </c>
      <c r="E102" s="12" t="s">
        <v>391</v>
      </c>
      <c r="F102" s="8" t="s">
        <v>10</v>
      </c>
      <c r="G102" s="8"/>
      <c r="H102" s="1"/>
    </row>
    <row r="103" spans="1:8" ht="33" x14ac:dyDescent="0.25">
      <c r="A103" s="7" t="s">
        <v>393</v>
      </c>
      <c r="B103" s="9" t="s">
        <v>9</v>
      </c>
      <c r="C103" s="7" t="s">
        <v>394</v>
      </c>
      <c r="D103" s="10" t="s">
        <v>396</v>
      </c>
      <c r="E103" s="12" t="s">
        <v>395</v>
      </c>
      <c r="F103" s="8" t="s">
        <v>10</v>
      </c>
      <c r="G103" s="8"/>
      <c r="H103" s="1"/>
    </row>
    <row r="104" spans="1:8" ht="33" x14ac:dyDescent="0.25">
      <c r="A104" s="7" t="s">
        <v>397</v>
      </c>
      <c r="B104" s="9" t="s">
        <v>9</v>
      </c>
      <c r="C104" s="7" t="s">
        <v>398</v>
      </c>
      <c r="D104" s="10" t="s">
        <v>400</v>
      </c>
      <c r="E104" s="12" t="s">
        <v>399</v>
      </c>
      <c r="F104" s="8" t="s">
        <v>10</v>
      </c>
      <c r="G104" s="8"/>
      <c r="H104" s="1"/>
    </row>
    <row r="105" spans="1:8" ht="33" x14ac:dyDescent="0.25">
      <c r="A105" s="7" t="s">
        <v>401</v>
      </c>
      <c r="B105" s="9" t="s">
        <v>9</v>
      </c>
      <c r="C105" s="7" t="s">
        <v>402</v>
      </c>
      <c r="D105" s="10" t="s">
        <v>404</v>
      </c>
      <c r="E105" s="12" t="s">
        <v>403</v>
      </c>
      <c r="F105" s="8"/>
      <c r="G105" s="8" t="s">
        <v>10</v>
      </c>
      <c r="H105" s="1"/>
    </row>
    <row r="106" spans="1:8" ht="33" x14ac:dyDescent="0.25">
      <c r="A106" s="7" t="s">
        <v>405</v>
      </c>
      <c r="B106" s="9" t="s">
        <v>9</v>
      </c>
      <c r="C106" s="7" t="s">
        <v>406</v>
      </c>
      <c r="D106" s="10" t="s">
        <v>408</v>
      </c>
      <c r="E106" s="12" t="s">
        <v>407</v>
      </c>
      <c r="F106" s="8" t="s">
        <v>10</v>
      </c>
      <c r="G106" s="8"/>
      <c r="H106" s="1"/>
    </row>
    <row r="107" spans="1:8" ht="33" x14ac:dyDescent="0.25">
      <c r="A107" s="7" t="s">
        <v>409</v>
      </c>
      <c r="B107" s="9" t="s">
        <v>9</v>
      </c>
      <c r="C107" s="7" t="s">
        <v>410</v>
      </c>
      <c r="D107" s="10" t="s">
        <v>412</v>
      </c>
      <c r="E107" s="12" t="s">
        <v>411</v>
      </c>
      <c r="F107" s="8" t="s">
        <v>10</v>
      </c>
      <c r="G107" s="8"/>
      <c r="H107" s="1"/>
    </row>
    <row r="108" spans="1:8" ht="33" x14ac:dyDescent="0.25">
      <c r="A108" s="7" t="s">
        <v>413</v>
      </c>
      <c r="B108" s="9" t="s">
        <v>9</v>
      </c>
      <c r="C108" s="7" t="s">
        <v>414</v>
      </c>
      <c r="D108" s="13" t="s">
        <v>416</v>
      </c>
      <c r="E108" s="12" t="s">
        <v>415</v>
      </c>
      <c r="F108" s="8" t="s">
        <v>10</v>
      </c>
      <c r="G108" s="8"/>
      <c r="H108" s="2" t="s">
        <v>110</v>
      </c>
    </row>
    <row r="109" spans="1:8" ht="82.5" x14ac:dyDescent="0.25">
      <c r="A109" s="7" t="s">
        <v>417</v>
      </c>
      <c r="B109" s="9" t="s">
        <v>9</v>
      </c>
      <c r="C109" s="7" t="s">
        <v>418</v>
      </c>
      <c r="D109" s="10" t="s">
        <v>420</v>
      </c>
      <c r="E109" s="12" t="s">
        <v>419</v>
      </c>
      <c r="F109" s="8"/>
      <c r="G109" s="8" t="s">
        <v>10</v>
      </c>
      <c r="H109" s="1"/>
    </row>
    <row r="110" spans="1:8" ht="82.5" x14ac:dyDescent="0.25">
      <c r="A110" s="7" t="s">
        <v>421</v>
      </c>
      <c r="B110" s="9" t="s">
        <v>9</v>
      </c>
      <c r="C110" s="7" t="s">
        <v>422</v>
      </c>
      <c r="D110" s="10" t="s">
        <v>424</v>
      </c>
      <c r="E110" s="12" t="s">
        <v>423</v>
      </c>
      <c r="F110" s="8"/>
      <c r="G110" s="8" t="s">
        <v>10</v>
      </c>
      <c r="H110" s="1"/>
    </row>
    <row r="111" spans="1:8" ht="82.5" x14ac:dyDescent="0.25">
      <c r="A111" s="7" t="s">
        <v>425</v>
      </c>
      <c r="B111" s="9" t="s">
        <v>9</v>
      </c>
      <c r="C111" s="7" t="s">
        <v>426</v>
      </c>
      <c r="D111" s="10" t="s">
        <v>428</v>
      </c>
      <c r="E111" s="12" t="s">
        <v>427</v>
      </c>
      <c r="F111" s="8"/>
      <c r="G111" s="8" t="s">
        <v>10</v>
      </c>
      <c r="H111" s="1"/>
    </row>
    <row r="112" spans="1:8" ht="33" x14ac:dyDescent="0.25">
      <c r="A112" s="7" t="s">
        <v>429</v>
      </c>
      <c r="B112" s="9" t="s">
        <v>9</v>
      </c>
      <c r="C112" s="7" t="s">
        <v>430</v>
      </c>
      <c r="D112" s="10" t="s">
        <v>432</v>
      </c>
      <c r="E112" s="12" t="s">
        <v>431</v>
      </c>
      <c r="F112" s="8"/>
      <c r="G112" s="8" t="s">
        <v>10</v>
      </c>
      <c r="H112" s="1"/>
    </row>
    <row r="113" spans="1:8" ht="33" x14ac:dyDescent="0.25">
      <c r="A113" s="7" t="s">
        <v>433</v>
      </c>
      <c r="B113" s="9" t="s">
        <v>9</v>
      </c>
      <c r="C113" s="7" t="s">
        <v>434</v>
      </c>
      <c r="D113" s="10" t="s">
        <v>436</v>
      </c>
      <c r="E113" s="12" t="s">
        <v>435</v>
      </c>
      <c r="F113" s="8"/>
      <c r="G113" s="8" t="s">
        <v>10</v>
      </c>
      <c r="H113" s="1"/>
    </row>
    <row r="114" spans="1:8" ht="33" x14ac:dyDescent="0.25">
      <c r="A114" s="7" t="s">
        <v>437</v>
      </c>
      <c r="B114" s="9" t="s">
        <v>9</v>
      </c>
      <c r="C114" s="7" t="s">
        <v>438</v>
      </c>
      <c r="D114" s="10" t="s">
        <v>440</v>
      </c>
      <c r="E114" s="12" t="s">
        <v>439</v>
      </c>
      <c r="F114" s="8"/>
      <c r="G114" s="8" t="s">
        <v>10</v>
      </c>
      <c r="H114" s="1"/>
    </row>
    <row r="115" spans="1:8" ht="49.5" x14ac:dyDescent="0.25">
      <c r="A115" s="7" t="s">
        <v>441</v>
      </c>
      <c r="B115" s="9" t="s">
        <v>9</v>
      </c>
      <c r="C115" s="7" t="s">
        <v>442</v>
      </c>
      <c r="D115" s="10" t="s">
        <v>444</v>
      </c>
      <c r="E115" s="12" t="s">
        <v>443</v>
      </c>
      <c r="F115" s="8"/>
      <c r="G115" s="8" t="s">
        <v>10</v>
      </c>
      <c r="H115" s="1"/>
    </row>
    <row r="116" spans="1:8" ht="49.5" x14ac:dyDescent="0.25">
      <c r="A116" s="7" t="s">
        <v>445</v>
      </c>
      <c r="B116" s="9" t="s">
        <v>9</v>
      </c>
      <c r="C116" s="7" t="s">
        <v>446</v>
      </c>
      <c r="D116" s="10" t="s">
        <v>448</v>
      </c>
      <c r="E116" s="12" t="s">
        <v>447</v>
      </c>
      <c r="F116" s="8"/>
      <c r="G116" s="8" t="s">
        <v>10</v>
      </c>
      <c r="H116" s="1"/>
    </row>
    <row r="117" spans="1:8" ht="33" x14ac:dyDescent="0.25">
      <c r="A117" s="7" t="s">
        <v>449</v>
      </c>
      <c r="B117" s="9" t="s">
        <v>9</v>
      </c>
      <c r="C117" s="7" t="s">
        <v>450</v>
      </c>
      <c r="D117" s="10" t="s">
        <v>452</v>
      </c>
      <c r="E117" s="12" t="s">
        <v>451</v>
      </c>
      <c r="F117" s="8" t="s">
        <v>10</v>
      </c>
      <c r="G117" s="8"/>
      <c r="H117" s="1"/>
    </row>
    <row r="118" spans="1:8" ht="33" x14ac:dyDescent="0.25">
      <c r="A118" s="7" t="s">
        <v>453</v>
      </c>
      <c r="B118" s="9" t="s">
        <v>9</v>
      </c>
      <c r="C118" s="7" t="s">
        <v>454</v>
      </c>
      <c r="D118" s="10" t="s">
        <v>94</v>
      </c>
      <c r="E118" s="12" t="s">
        <v>93</v>
      </c>
      <c r="F118" s="8" t="s">
        <v>10</v>
      </c>
      <c r="G118" s="8"/>
      <c r="H118" s="1"/>
    </row>
    <row r="119" spans="1:8" ht="33" x14ac:dyDescent="0.25">
      <c r="A119" s="7" t="s">
        <v>455</v>
      </c>
      <c r="B119" s="9" t="s">
        <v>9</v>
      </c>
      <c r="C119" s="7" t="s">
        <v>456</v>
      </c>
      <c r="D119" s="10" t="s">
        <v>98</v>
      </c>
      <c r="E119" s="12" t="s">
        <v>97</v>
      </c>
      <c r="F119" s="8" t="s">
        <v>10</v>
      </c>
      <c r="G119" s="8"/>
      <c r="H119" s="1"/>
    </row>
    <row r="120" spans="1:8" ht="49.5" x14ac:dyDescent="0.25">
      <c r="A120" s="7" t="s">
        <v>457</v>
      </c>
      <c r="B120" s="9" t="s">
        <v>9</v>
      </c>
      <c r="C120" s="7" t="s">
        <v>458</v>
      </c>
      <c r="D120" s="10" t="s">
        <v>460</v>
      </c>
      <c r="E120" s="12" t="s">
        <v>459</v>
      </c>
      <c r="F120" s="8" t="s">
        <v>10</v>
      </c>
      <c r="G120" s="8"/>
      <c r="H120" s="1"/>
    </row>
    <row r="121" spans="1:8" ht="49.5" x14ac:dyDescent="0.25">
      <c r="A121" s="7" t="s">
        <v>461</v>
      </c>
      <c r="B121" s="9" t="s">
        <v>9</v>
      </c>
      <c r="C121" s="7" t="s">
        <v>462</v>
      </c>
      <c r="D121" s="10" t="s">
        <v>464</v>
      </c>
      <c r="E121" s="12" t="s">
        <v>463</v>
      </c>
      <c r="F121" s="8" t="s">
        <v>10</v>
      </c>
      <c r="G121" s="8"/>
      <c r="H121" s="1"/>
    </row>
    <row r="122" spans="1:8" ht="49.5" x14ac:dyDescent="0.25">
      <c r="A122" s="7" t="s">
        <v>465</v>
      </c>
      <c r="B122" s="9" t="s">
        <v>9</v>
      </c>
      <c r="C122" s="7" t="s">
        <v>466</v>
      </c>
      <c r="D122" s="10" t="s">
        <v>468</v>
      </c>
      <c r="E122" s="12" t="s">
        <v>467</v>
      </c>
      <c r="F122" s="8" t="s">
        <v>10</v>
      </c>
      <c r="G122" s="8"/>
      <c r="H122" s="1"/>
    </row>
    <row r="123" spans="1:8" ht="66" x14ac:dyDescent="0.25">
      <c r="A123" s="7" t="s">
        <v>469</v>
      </c>
      <c r="B123" s="9" t="s">
        <v>9</v>
      </c>
      <c r="C123" s="7" t="s">
        <v>470</v>
      </c>
      <c r="D123" s="10" t="s">
        <v>472</v>
      </c>
      <c r="E123" s="12" t="s">
        <v>471</v>
      </c>
      <c r="F123" s="8" t="s">
        <v>10</v>
      </c>
      <c r="G123" s="8"/>
      <c r="H123" s="1"/>
    </row>
    <row r="124" spans="1:8" ht="49.5" x14ac:dyDescent="0.25">
      <c r="A124" s="7" t="s">
        <v>473</v>
      </c>
      <c r="B124" s="9" t="s">
        <v>9</v>
      </c>
      <c r="C124" s="7" t="s">
        <v>474</v>
      </c>
      <c r="D124" s="10" t="s">
        <v>476</v>
      </c>
      <c r="E124" s="12" t="s">
        <v>475</v>
      </c>
      <c r="F124" s="8" t="s">
        <v>10</v>
      </c>
      <c r="G124" s="8"/>
      <c r="H124" s="1"/>
    </row>
    <row r="125" spans="1:8" ht="49.5" x14ac:dyDescent="0.25">
      <c r="A125" s="7" t="s">
        <v>477</v>
      </c>
      <c r="B125" s="9" t="s">
        <v>9</v>
      </c>
      <c r="C125" s="7" t="s">
        <v>478</v>
      </c>
      <c r="D125" s="10" t="s">
        <v>480</v>
      </c>
      <c r="E125" s="12" t="s">
        <v>479</v>
      </c>
      <c r="F125" s="8" t="s">
        <v>10</v>
      </c>
      <c r="G125" s="8"/>
      <c r="H125" s="1"/>
    </row>
    <row r="126" spans="1:8" ht="66" x14ac:dyDescent="0.25">
      <c r="A126" s="7" t="s">
        <v>481</v>
      </c>
      <c r="B126" s="9" t="s">
        <v>9</v>
      </c>
      <c r="C126" s="7" t="s">
        <v>482</v>
      </c>
      <c r="D126" s="10" t="s">
        <v>484</v>
      </c>
      <c r="E126" s="12" t="s">
        <v>483</v>
      </c>
      <c r="F126" s="8" t="s">
        <v>10</v>
      </c>
      <c r="G126" s="8"/>
      <c r="H126" s="1"/>
    </row>
    <row r="127" spans="1:8" ht="82.5" x14ac:dyDescent="0.25">
      <c r="A127" s="7" t="s">
        <v>485</v>
      </c>
      <c r="B127" s="9" t="s">
        <v>9</v>
      </c>
      <c r="C127" s="7" t="s">
        <v>486</v>
      </c>
      <c r="D127" s="10" t="s">
        <v>488</v>
      </c>
      <c r="E127" s="12" t="s">
        <v>487</v>
      </c>
      <c r="F127" s="8" t="s">
        <v>10</v>
      </c>
      <c r="G127" s="8"/>
      <c r="H127" s="1"/>
    </row>
    <row r="128" spans="1:8" ht="33" x14ac:dyDescent="0.25">
      <c r="A128" s="7" t="s">
        <v>489</v>
      </c>
      <c r="B128" s="9" t="s">
        <v>9</v>
      </c>
      <c r="C128" s="7" t="s">
        <v>490</v>
      </c>
      <c r="D128" s="10" t="s">
        <v>492</v>
      </c>
      <c r="E128" s="12" t="s">
        <v>491</v>
      </c>
      <c r="F128" s="8" t="s">
        <v>10</v>
      </c>
      <c r="G128" s="8"/>
      <c r="H128" s="1"/>
    </row>
    <row r="129" spans="1:8" ht="49.5" x14ac:dyDescent="0.25">
      <c r="A129" s="7" t="s">
        <v>493</v>
      </c>
      <c r="B129" s="9" t="s">
        <v>9</v>
      </c>
      <c r="C129" s="7" t="s">
        <v>494</v>
      </c>
      <c r="D129" s="10" t="s">
        <v>496</v>
      </c>
      <c r="E129" s="12" t="s">
        <v>495</v>
      </c>
      <c r="F129" s="8" t="s">
        <v>10</v>
      </c>
      <c r="G129" s="8"/>
      <c r="H129" s="1"/>
    </row>
    <row r="130" spans="1:8" ht="33" x14ac:dyDescent="0.25">
      <c r="A130" s="7" t="s">
        <v>497</v>
      </c>
      <c r="B130" s="9" t="s">
        <v>9</v>
      </c>
      <c r="C130" s="7" t="s">
        <v>498</v>
      </c>
      <c r="D130" s="10" t="s">
        <v>500</v>
      </c>
      <c r="E130" s="12" t="s">
        <v>499</v>
      </c>
      <c r="F130" s="8" t="s">
        <v>10</v>
      </c>
      <c r="G130" s="8"/>
      <c r="H130" s="1"/>
    </row>
    <row r="131" spans="1:8" ht="33" x14ac:dyDescent="0.25">
      <c r="A131" s="7" t="s">
        <v>501</v>
      </c>
      <c r="B131" s="9" t="s">
        <v>9</v>
      </c>
      <c r="C131" s="7" t="s">
        <v>502</v>
      </c>
      <c r="D131" s="10" t="s">
        <v>504</v>
      </c>
      <c r="E131" s="12" t="s">
        <v>503</v>
      </c>
      <c r="F131" s="8" t="s">
        <v>10</v>
      </c>
      <c r="G131" s="8"/>
      <c r="H131" s="1"/>
    </row>
    <row r="132" spans="1:8" ht="33" x14ac:dyDescent="0.25">
      <c r="A132" s="7" t="s">
        <v>505</v>
      </c>
      <c r="B132" s="9" t="s">
        <v>9</v>
      </c>
      <c r="C132" s="7" t="s">
        <v>506</v>
      </c>
      <c r="D132" s="10" t="s">
        <v>508</v>
      </c>
      <c r="E132" s="12" t="s">
        <v>507</v>
      </c>
      <c r="F132" s="8" t="s">
        <v>10</v>
      </c>
      <c r="G132" s="8"/>
      <c r="H132" s="1"/>
    </row>
    <row r="133" spans="1:8" ht="49.5" x14ac:dyDescent="0.25">
      <c r="A133" s="7" t="s">
        <v>509</v>
      </c>
      <c r="B133" s="9" t="s">
        <v>9</v>
      </c>
      <c r="C133" s="7" t="s">
        <v>510</v>
      </c>
      <c r="D133" s="10" t="s">
        <v>512</v>
      </c>
      <c r="E133" s="12" t="s">
        <v>511</v>
      </c>
      <c r="F133" s="8"/>
      <c r="G133" s="8" t="s">
        <v>10</v>
      </c>
      <c r="H133" s="1"/>
    </row>
    <row r="134" spans="1:8" ht="49.5" x14ac:dyDescent="0.25">
      <c r="A134" s="7" t="s">
        <v>513</v>
      </c>
      <c r="B134" s="9" t="s">
        <v>9</v>
      </c>
      <c r="C134" s="7" t="s">
        <v>514</v>
      </c>
      <c r="D134" s="10" t="s">
        <v>516</v>
      </c>
      <c r="E134" s="12" t="s">
        <v>515</v>
      </c>
      <c r="F134" s="8"/>
      <c r="G134" s="8" t="s">
        <v>10</v>
      </c>
      <c r="H134" s="1"/>
    </row>
    <row r="135" spans="1:8" ht="33" x14ac:dyDescent="0.25">
      <c r="A135" s="7" t="s">
        <v>517</v>
      </c>
      <c r="B135" s="9" t="s">
        <v>9</v>
      </c>
      <c r="C135" s="7" t="s">
        <v>518</v>
      </c>
      <c r="D135" s="10" t="s">
        <v>520</v>
      </c>
      <c r="E135" s="12" t="s">
        <v>519</v>
      </c>
      <c r="F135" s="8"/>
      <c r="G135" s="8" t="s">
        <v>10</v>
      </c>
      <c r="H135" s="1"/>
    </row>
    <row r="136" spans="1:8" ht="33" x14ac:dyDescent="0.25">
      <c r="A136" s="7" t="s">
        <v>521</v>
      </c>
      <c r="B136" s="9" t="s">
        <v>9</v>
      </c>
      <c r="C136" s="7" t="s">
        <v>522</v>
      </c>
      <c r="D136" s="10" t="s">
        <v>524</v>
      </c>
      <c r="E136" s="12" t="s">
        <v>523</v>
      </c>
      <c r="F136" s="8"/>
      <c r="G136" s="8" t="s">
        <v>10</v>
      </c>
      <c r="H136" s="1"/>
    </row>
    <row r="137" spans="1:8" ht="33" x14ac:dyDescent="0.25">
      <c r="A137" s="7" t="s">
        <v>525</v>
      </c>
      <c r="B137" s="9" t="s">
        <v>9</v>
      </c>
      <c r="C137" s="7" t="s">
        <v>526</v>
      </c>
      <c r="D137" s="10" t="s">
        <v>528</v>
      </c>
      <c r="E137" s="12" t="s">
        <v>527</v>
      </c>
      <c r="F137" s="8" t="s">
        <v>10</v>
      </c>
      <c r="G137" s="8"/>
      <c r="H137" s="1"/>
    </row>
    <row r="138" spans="1:8" ht="33" x14ac:dyDescent="0.25">
      <c r="A138" s="7" t="s">
        <v>529</v>
      </c>
      <c r="B138" s="9" t="s">
        <v>9</v>
      </c>
      <c r="C138" s="7" t="s">
        <v>530</v>
      </c>
      <c r="D138" s="10" t="s">
        <v>532</v>
      </c>
      <c r="E138" s="12" t="s">
        <v>531</v>
      </c>
      <c r="F138" s="8" t="s">
        <v>10</v>
      </c>
      <c r="G138" s="8"/>
      <c r="H138" s="1"/>
    </row>
    <row r="139" spans="1:8" ht="33" customHeight="1" x14ac:dyDescent="0.25">
      <c r="A139" s="7"/>
      <c r="B139" s="4">
        <v>4</v>
      </c>
      <c r="C139" s="39" t="s">
        <v>533</v>
      </c>
      <c r="D139" s="40"/>
      <c r="F139" s="2">
        <f>COUNTIF(F140:F205,"x")</f>
        <v>49</v>
      </c>
      <c r="G139" s="2">
        <f>COUNTIF(G140:G205,"x")</f>
        <v>17</v>
      </c>
      <c r="H139" s="2">
        <f>F139+G139</f>
        <v>66</v>
      </c>
    </row>
    <row r="140" spans="1:8" ht="66" x14ac:dyDescent="0.25">
      <c r="A140" s="7" t="s">
        <v>534</v>
      </c>
      <c r="B140" s="9" t="s">
        <v>9</v>
      </c>
      <c r="C140" s="7" t="s">
        <v>535</v>
      </c>
      <c r="D140" s="10" t="s">
        <v>537</v>
      </c>
      <c r="E140" s="12" t="s">
        <v>536</v>
      </c>
      <c r="F140" s="8" t="s">
        <v>10</v>
      </c>
      <c r="G140" s="8"/>
      <c r="H140" s="1"/>
    </row>
    <row r="141" spans="1:8" ht="33" x14ac:dyDescent="0.25">
      <c r="A141" s="7" t="s">
        <v>538</v>
      </c>
      <c r="B141" s="9" t="s">
        <v>9</v>
      </c>
      <c r="C141" s="7" t="s">
        <v>539</v>
      </c>
      <c r="D141" s="10" t="s">
        <v>541</v>
      </c>
      <c r="E141" s="12" t="s">
        <v>540</v>
      </c>
      <c r="F141" s="8" t="s">
        <v>10</v>
      </c>
      <c r="G141" s="8"/>
      <c r="H141" s="1"/>
    </row>
    <row r="142" spans="1:8" ht="49.5" x14ac:dyDescent="0.25">
      <c r="A142" s="7" t="s">
        <v>542</v>
      </c>
      <c r="B142" s="9" t="s">
        <v>9</v>
      </c>
      <c r="C142" s="7" t="s">
        <v>543</v>
      </c>
      <c r="D142" s="10" t="s">
        <v>545</v>
      </c>
      <c r="E142" s="12" t="s">
        <v>544</v>
      </c>
      <c r="F142" s="8" t="s">
        <v>10</v>
      </c>
      <c r="G142" s="8"/>
      <c r="H142" s="1"/>
    </row>
    <row r="143" spans="1:8" ht="33" x14ac:dyDescent="0.25">
      <c r="A143" s="7" t="s">
        <v>546</v>
      </c>
      <c r="B143" s="9" t="s">
        <v>9</v>
      </c>
      <c r="C143" s="7" t="s">
        <v>547</v>
      </c>
      <c r="D143" s="10" t="s">
        <v>549</v>
      </c>
      <c r="E143" s="12" t="s">
        <v>548</v>
      </c>
      <c r="F143" s="8" t="s">
        <v>10</v>
      </c>
      <c r="G143" s="8"/>
      <c r="H143" s="1"/>
    </row>
    <row r="144" spans="1:8" ht="49.5" x14ac:dyDescent="0.25">
      <c r="A144" s="7" t="s">
        <v>550</v>
      </c>
      <c r="B144" s="9" t="s">
        <v>9</v>
      </c>
      <c r="C144" s="7" t="s">
        <v>551</v>
      </c>
      <c r="D144" s="10" t="s">
        <v>553</v>
      </c>
      <c r="E144" s="12" t="s">
        <v>552</v>
      </c>
      <c r="F144" s="8" t="s">
        <v>10</v>
      </c>
      <c r="G144" s="8"/>
      <c r="H144" s="1"/>
    </row>
    <row r="145" spans="1:8" ht="33" x14ac:dyDescent="0.25">
      <c r="A145" s="7" t="s">
        <v>554</v>
      </c>
      <c r="B145" s="9" t="s">
        <v>9</v>
      </c>
      <c r="C145" s="7" t="s">
        <v>555</v>
      </c>
      <c r="D145" s="10" t="s">
        <v>557</v>
      </c>
      <c r="E145" s="12" t="s">
        <v>556</v>
      </c>
      <c r="F145" s="8" t="s">
        <v>10</v>
      </c>
      <c r="G145" s="8"/>
      <c r="H145" s="1"/>
    </row>
    <row r="146" spans="1:8" ht="33" x14ac:dyDescent="0.25">
      <c r="A146" s="7" t="s">
        <v>558</v>
      </c>
      <c r="B146" s="9" t="s">
        <v>9</v>
      </c>
      <c r="C146" s="7" t="s">
        <v>559</v>
      </c>
      <c r="D146" s="10" t="s">
        <v>561</v>
      </c>
      <c r="E146" s="12" t="s">
        <v>560</v>
      </c>
      <c r="F146" s="8" t="s">
        <v>10</v>
      </c>
      <c r="G146" s="8"/>
      <c r="H146" s="1"/>
    </row>
    <row r="147" spans="1:8" ht="33" x14ac:dyDescent="0.25">
      <c r="A147" s="7" t="s">
        <v>562</v>
      </c>
      <c r="B147" s="9" t="s">
        <v>9</v>
      </c>
      <c r="C147" s="7" t="s">
        <v>563</v>
      </c>
      <c r="D147" s="10" t="s">
        <v>565</v>
      </c>
      <c r="E147" s="12" t="s">
        <v>564</v>
      </c>
      <c r="F147" s="8" t="s">
        <v>10</v>
      </c>
      <c r="G147" s="8"/>
      <c r="H147" s="1"/>
    </row>
    <row r="148" spans="1:8" ht="33" x14ac:dyDescent="0.25">
      <c r="A148" s="7" t="s">
        <v>566</v>
      </c>
      <c r="B148" s="9" t="s">
        <v>9</v>
      </c>
      <c r="C148" s="7" t="s">
        <v>567</v>
      </c>
      <c r="D148" s="10" t="s">
        <v>569</v>
      </c>
      <c r="E148" s="12" t="s">
        <v>568</v>
      </c>
      <c r="F148" s="8" t="s">
        <v>10</v>
      </c>
      <c r="G148" s="8"/>
      <c r="H148" s="1"/>
    </row>
    <row r="149" spans="1:8" ht="33" x14ac:dyDescent="0.25">
      <c r="A149" s="7" t="s">
        <v>570</v>
      </c>
      <c r="B149" s="9" t="s">
        <v>9</v>
      </c>
      <c r="C149" s="7" t="s">
        <v>571</v>
      </c>
      <c r="D149" s="10" t="s">
        <v>573</v>
      </c>
      <c r="E149" s="12" t="s">
        <v>572</v>
      </c>
      <c r="F149" s="8" t="s">
        <v>10</v>
      </c>
      <c r="G149" s="8"/>
      <c r="H149" s="1"/>
    </row>
    <row r="150" spans="1:8" ht="66" x14ac:dyDescent="0.25">
      <c r="A150" s="7" t="s">
        <v>574</v>
      </c>
      <c r="B150" s="9" t="s">
        <v>9</v>
      </c>
      <c r="C150" s="7" t="s">
        <v>575</v>
      </c>
      <c r="D150" s="10" t="s">
        <v>577</v>
      </c>
      <c r="E150" s="12" t="s">
        <v>576</v>
      </c>
      <c r="F150" s="8" t="s">
        <v>10</v>
      </c>
      <c r="G150" s="8"/>
      <c r="H150" s="1"/>
    </row>
    <row r="151" spans="1:8" ht="82.5" x14ac:dyDescent="0.25">
      <c r="A151" s="7" t="s">
        <v>578</v>
      </c>
      <c r="B151" s="9" t="s">
        <v>9</v>
      </c>
      <c r="C151" s="7" t="s">
        <v>579</v>
      </c>
      <c r="D151" s="10" t="s">
        <v>581</v>
      </c>
      <c r="E151" s="12" t="s">
        <v>580</v>
      </c>
      <c r="F151" s="8" t="s">
        <v>10</v>
      </c>
      <c r="G151" s="8"/>
      <c r="H151" s="1"/>
    </row>
    <row r="152" spans="1:8" ht="33" x14ac:dyDescent="0.25">
      <c r="A152" s="7" t="s">
        <v>582</v>
      </c>
      <c r="B152" s="9" t="s">
        <v>9</v>
      </c>
      <c r="C152" s="7" t="s">
        <v>583</v>
      </c>
      <c r="D152" s="10" t="s">
        <v>585</v>
      </c>
      <c r="E152" s="12" t="s">
        <v>584</v>
      </c>
      <c r="F152" s="8" t="s">
        <v>10</v>
      </c>
      <c r="G152" s="8"/>
      <c r="H152" s="1"/>
    </row>
    <row r="153" spans="1:8" ht="33" x14ac:dyDescent="0.25">
      <c r="A153" s="7" t="s">
        <v>586</v>
      </c>
      <c r="B153" s="9" t="s">
        <v>9</v>
      </c>
      <c r="C153" s="7" t="s">
        <v>587</v>
      </c>
      <c r="D153" s="10" t="s">
        <v>589</v>
      </c>
      <c r="E153" s="12" t="s">
        <v>588</v>
      </c>
      <c r="F153" s="8" t="s">
        <v>10</v>
      </c>
      <c r="G153" s="8"/>
      <c r="H153" s="1"/>
    </row>
    <row r="154" spans="1:8" ht="33" x14ac:dyDescent="0.25">
      <c r="A154" s="7" t="s">
        <v>590</v>
      </c>
      <c r="B154" s="9" t="s">
        <v>9</v>
      </c>
      <c r="C154" s="7" t="s">
        <v>591</v>
      </c>
      <c r="D154" s="10" t="s">
        <v>593</v>
      </c>
      <c r="E154" s="12" t="s">
        <v>592</v>
      </c>
      <c r="F154" s="8" t="s">
        <v>10</v>
      </c>
      <c r="G154" s="8"/>
      <c r="H154" s="1"/>
    </row>
    <row r="155" spans="1:8" ht="33" x14ac:dyDescent="0.25">
      <c r="A155" s="7" t="s">
        <v>594</v>
      </c>
      <c r="B155" s="9" t="s">
        <v>9</v>
      </c>
      <c r="C155" s="7" t="s">
        <v>595</v>
      </c>
      <c r="D155" s="10" t="s">
        <v>597</v>
      </c>
      <c r="E155" s="12" t="s">
        <v>596</v>
      </c>
      <c r="F155" s="8" t="s">
        <v>10</v>
      </c>
      <c r="G155" s="8"/>
      <c r="H155" s="1"/>
    </row>
    <row r="156" spans="1:8" ht="49.5" x14ac:dyDescent="0.25">
      <c r="A156" s="7" t="s">
        <v>598</v>
      </c>
      <c r="B156" s="9" t="s">
        <v>9</v>
      </c>
      <c r="C156" s="7" t="s">
        <v>599</v>
      </c>
      <c r="D156" s="10" t="s">
        <v>601</v>
      </c>
      <c r="E156" s="12" t="s">
        <v>600</v>
      </c>
      <c r="F156" s="8" t="s">
        <v>10</v>
      </c>
      <c r="G156" s="8"/>
      <c r="H156" s="1"/>
    </row>
    <row r="157" spans="1:8" ht="33" x14ac:dyDescent="0.25">
      <c r="A157" s="7" t="s">
        <v>602</v>
      </c>
      <c r="B157" s="9" t="s">
        <v>9</v>
      </c>
      <c r="C157" s="7" t="s">
        <v>603</v>
      </c>
      <c r="D157" s="10" t="s">
        <v>605</v>
      </c>
      <c r="E157" s="12" t="s">
        <v>604</v>
      </c>
      <c r="F157" s="8" t="s">
        <v>10</v>
      </c>
      <c r="G157" s="8"/>
      <c r="H157" s="1"/>
    </row>
    <row r="158" spans="1:8" ht="33" x14ac:dyDescent="0.25">
      <c r="A158" s="7" t="s">
        <v>606</v>
      </c>
      <c r="B158" s="9" t="s">
        <v>9</v>
      </c>
      <c r="C158" s="7" t="s">
        <v>607</v>
      </c>
      <c r="D158" s="10" t="s">
        <v>609</v>
      </c>
      <c r="E158" s="12" t="s">
        <v>608</v>
      </c>
      <c r="F158" s="8" t="s">
        <v>10</v>
      </c>
      <c r="G158" s="8"/>
      <c r="H158" s="1"/>
    </row>
    <row r="159" spans="1:8" ht="33" x14ac:dyDescent="0.25">
      <c r="A159" s="7" t="s">
        <v>610</v>
      </c>
      <c r="B159" s="9" t="s">
        <v>9</v>
      </c>
      <c r="C159" s="7" t="s">
        <v>611</v>
      </c>
      <c r="D159" s="10" t="s">
        <v>613</v>
      </c>
      <c r="E159" s="12" t="s">
        <v>612</v>
      </c>
      <c r="F159" s="8" t="s">
        <v>10</v>
      </c>
      <c r="G159" s="8"/>
      <c r="H159" s="1"/>
    </row>
    <row r="160" spans="1:8" ht="33" x14ac:dyDescent="0.25">
      <c r="A160" s="7" t="s">
        <v>614</v>
      </c>
      <c r="B160" s="9" t="s">
        <v>9</v>
      </c>
      <c r="C160" s="7" t="s">
        <v>615</v>
      </c>
      <c r="D160" s="10" t="s">
        <v>617</v>
      </c>
      <c r="E160" s="12" t="s">
        <v>616</v>
      </c>
      <c r="F160" s="8" t="s">
        <v>10</v>
      </c>
      <c r="G160" s="8"/>
      <c r="H160" s="1"/>
    </row>
    <row r="161" spans="1:8" ht="33" x14ac:dyDescent="0.25">
      <c r="A161" s="7" t="s">
        <v>618</v>
      </c>
      <c r="B161" s="9" t="s">
        <v>9</v>
      </c>
      <c r="C161" s="7" t="s">
        <v>619</v>
      </c>
      <c r="D161" s="10" t="s">
        <v>621</v>
      </c>
      <c r="E161" s="12" t="s">
        <v>620</v>
      </c>
      <c r="F161" s="8" t="s">
        <v>10</v>
      </c>
      <c r="G161" s="8"/>
      <c r="H161" s="1"/>
    </row>
    <row r="162" spans="1:8" ht="33" x14ac:dyDescent="0.25">
      <c r="A162" s="7" t="s">
        <v>622</v>
      </c>
      <c r="B162" s="9" t="s">
        <v>9</v>
      </c>
      <c r="C162" s="7" t="s">
        <v>623</v>
      </c>
      <c r="D162" s="10" t="s">
        <v>625</v>
      </c>
      <c r="E162" s="12" t="s">
        <v>624</v>
      </c>
      <c r="F162" s="8" t="s">
        <v>10</v>
      </c>
      <c r="G162" s="8"/>
      <c r="H162" s="1"/>
    </row>
    <row r="163" spans="1:8" ht="33" x14ac:dyDescent="0.25">
      <c r="A163" s="7" t="s">
        <v>626</v>
      </c>
      <c r="B163" s="9" t="s">
        <v>9</v>
      </c>
      <c r="C163" s="7" t="s">
        <v>627</v>
      </c>
      <c r="D163" s="10" t="s">
        <v>629</v>
      </c>
      <c r="E163" s="12" t="s">
        <v>628</v>
      </c>
      <c r="F163" s="8" t="s">
        <v>10</v>
      </c>
      <c r="G163" s="8"/>
      <c r="H163" s="1"/>
    </row>
    <row r="164" spans="1:8" ht="33" x14ac:dyDescent="0.25">
      <c r="A164" s="7" t="s">
        <v>630</v>
      </c>
      <c r="B164" s="9" t="s">
        <v>9</v>
      </c>
      <c r="C164" s="7" t="s">
        <v>631</v>
      </c>
      <c r="D164" s="10" t="s">
        <v>633</v>
      </c>
      <c r="E164" s="12" t="s">
        <v>632</v>
      </c>
      <c r="F164" s="8"/>
      <c r="G164" s="8" t="s">
        <v>10</v>
      </c>
      <c r="H164" s="7"/>
    </row>
    <row r="165" spans="1:8" ht="33" x14ac:dyDescent="0.25">
      <c r="A165" s="7" t="s">
        <v>634</v>
      </c>
      <c r="B165" s="9" t="s">
        <v>9</v>
      </c>
      <c r="C165" s="7" t="s">
        <v>635</v>
      </c>
      <c r="D165" s="10" t="s">
        <v>637</v>
      </c>
      <c r="E165" s="12" t="s">
        <v>636</v>
      </c>
      <c r="F165" s="8" t="s">
        <v>10</v>
      </c>
      <c r="G165" s="8"/>
      <c r="H165" s="1" t="s">
        <v>120</v>
      </c>
    </row>
    <row r="166" spans="1:8" ht="33" x14ac:dyDescent="0.25">
      <c r="A166" s="7" t="s">
        <v>638</v>
      </c>
      <c r="B166" s="9" t="s">
        <v>9</v>
      </c>
      <c r="C166" s="7" t="s">
        <v>639</v>
      </c>
      <c r="D166" s="10" t="s">
        <v>641</v>
      </c>
      <c r="E166" s="12" t="s">
        <v>640</v>
      </c>
      <c r="F166" s="8" t="s">
        <v>10</v>
      </c>
      <c r="G166" s="8"/>
      <c r="H166" s="1" t="s">
        <v>120</v>
      </c>
    </row>
    <row r="167" spans="1:8" ht="33" x14ac:dyDescent="0.25">
      <c r="A167" s="7" t="s">
        <v>642</v>
      </c>
      <c r="B167" s="9" t="s">
        <v>9</v>
      </c>
      <c r="C167" s="7" t="s">
        <v>643</v>
      </c>
      <c r="D167" s="10" t="s">
        <v>645</v>
      </c>
      <c r="E167" s="12" t="s">
        <v>644</v>
      </c>
      <c r="F167" s="8" t="s">
        <v>10</v>
      </c>
      <c r="G167" s="8"/>
      <c r="H167" s="1"/>
    </row>
    <row r="168" spans="1:8" ht="33" x14ac:dyDescent="0.25">
      <c r="A168" s="7" t="s">
        <v>646</v>
      </c>
      <c r="B168" s="9" t="s">
        <v>9</v>
      </c>
      <c r="C168" s="7" t="s">
        <v>647</v>
      </c>
      <c r="D168" s="10" t="s">
        <v>649</v>
      </c>
      <c r="E168" s="12" t="s">
        <v>648</v>
      </c>
      <c r="F168" s="8" t="s">
        <v>10</v>
      </c>
      <c r="G168" s="8"/>
      <c r="H168" s="1"/>
    </row>
    <row r="169" spans="1:8" ht="33" x14ac:dyDescent="0.25">
      <c r="A169" s="7" t="s">
        <v>650</v>
      </c>
      <c r="B169" s="9" t="s">
        <v>9</v>
      </c>
      <c r="C169" s="7" t="s">
        <v>651</v>
      </c>
      <c r="D169" s="10" t="s">
        <v>653</v>
      </c>
      <c r="E169" s="12" t="s">
        <v>652</v>
      </c>
      <c r="F169" s="8" t="s">
        <v>10</v>
      </c>
      <c r="G169" s="8"/>
      <c r="H169" s="1"/>
    </row>
    <row r="170" spans="1:8" ht="33" x14ac:dyDescent="0.25">
      <c r="A170" s="7" t="s">
        <v>654</v>
      </c>
      <c r="B170" s="9" t="s">
        <v>9</v>
      </c>
      <c r="C170" s="7" t="s">
        <v>655</v>
      </c>
      <c r="D170" s="10" t="s">
        <v>657</v>
      </c>
      <c r="E170" s="12" t="s">
        <v>656</v>
      </c>
      <c r="F170" s="8" t="s">
        <v>10</v>
      </c>
      <c r="G170" s="8"/>
      <c r="H170" s="1"/>
    </row>
    <row r="171" spans="1:8" ht="33" x14ac:dyDescent="0.25">
      <c r="A171" s="7" t="s">
        <v>658</v>
      </c>
      <c r="B171" s="9" t="s">
        <v>9</v>
      </c>
      <c r="C171" s="7" t="s">
        <v>659</v>
      </c>
      <c r="D171" s="10" t="s">
        <v>661</v>
      </c>
      <c r="E171" s="12" t="s">
        <v>660</v>
      </c>
      <c r="F171" s="8" t="s">
        <v>10</v>
      </c>
      <c r="G171" s="8"/>
      <c r="H171" s="1"/>
    </row>
    <row r="172" spans="1:8" ht="33" x14ac:dyDescent="0.25">
      <c r="A172" s="7" t="s">
        <v>662</v>
      </c>
      <c r="B172" s="9" t="s">
        <v>9</v>
      </c>
      <c r="C172" s="7" t="s">
        <v>663</v>
      </c>
      <c r="D172" s="10" t="s">
        <v>665</v>
      </c>
      <c r="E172" s="12" t="s">
        <v>664</v>
      </c>
      <c r="F172" s="8" t="s">
        <v>10</v>
      </c>
      <c r="G172" s="8"/>
      <c r="H172" s="1"/>
    </row>
    <row r="173" spans="1:8" ht="33" x14ac:dyDescent="0.25">
      <c r="A173" s="7" t="s">
        <v>666</v>
      </c>
      <c r="B173" s="9" t="s">
        <v>9</v>
      </c>
      <c r="C173" s="7" t="s">
        <v>667</v>
      </c>
      <c r="D173" s="10" t="s">
        <v>669</v>
      </c>
      <c r="E173" s="12" t="s">
        <v>668</v>
      </c>
      <c r="F173" s="8"/>
      <c r="G173" s="8" t="s">
        <v>10</v>
      </c>
      <c r="H173" s="1"/>
    </row>
    <row r="174" spans="1:8" ht="33" x14ac:dyDescent="0.25">
      <c r="A174" s="7" t="s">
        <v>670</v>
      </c>
      <c r="B174" s="9" t="s">
        <v>9</v>
      </c>
      <c r="C174" s="7" t="s">
        <v>671</v>
      </c>
      <c r="D174" s="10" t="s">
        <v>673</v>
      </c>
      <c r="E174" s="12" t="s">
        <v>672</v>
      </c>
      <c r="F174" s="8"/>
      <c r="G174" s="8" t="s">
        <v>10</v>
      </c>
      <c r="H174" s="1"/>
    </row>
    <row r="175" spans="1:8" ht="33" x14ac:dyDescent="0.25">
      <c r="A175" s="7" t="s">
        <v>674</v>
      </c>
      <c r="B175" s="9" t="s">
        <v>9</v>
      </c>
      <c r="C175" s="7" t="s">
        <v>675</v>
      </c>
      <c r="D175" s="10" t="s">
        <v>677</v>
      </c>
      <c r="E175" s="12" t="s">
        <v>676</v>
      </c>
      <c r="F175" s="8"/>
      <c r="G175" s="8" t="s">
        <v>10</v>
      </c>
      <c r="H175" s="1"/>
    </row>
    <row r="176" spans="1:8" ht="33" x14ac:dyDescent="0.25">
      <c r="A176" s="7" t="s">
        <v>678</v>
      </c>
      <c r="B176" s="9" t="s">
        <v>9</v>
      </c>
      <c r="C176" s="7" t="s">
        <v>679</v>
      </c>
      <c r="D176" s="10" t="s">
        <v>681</v>
      </c>
      <c r="E176" s="12" t="s">
        <v>680</v>
      </c>
      <c r="F176" s="8" t="s">
        <v>10</v>
      </c>
      <c r="G176" s="8"/>
      <c r="H176" s="1"/>
    </row>
    <row r="177" spans="1:8" ht="33" x14ac:dyDescent="0.25">
      <c r="A177" s="7" t="s">
        <v>682</v>
      </c>
      <c r="B177" s="9" t="s">
        <v>9</v>
      </c>
      <c r="C177" s="7" t="s">
        <v>683</v>
      </c>
      <c r="D177" s="10" t="s">
        <v>685</v>
      </c>
      <c r="E177" s="12" t="s">
        <v>684</v>
      </c>
      <c r="F177" s="8"/>
      <c r="G177" s="8" t="s">
        <v>10</v>
      </c>
      <c r="H177" s="1"/>
    </row>
    <row r="178" spans="1:8" ht="49.5" x14ac:dyDescent="0.25">
      <c r="A178" s="7" t="s">
        <v>686</v>
      </c>
      <c r="B178" s="9" t="s">
        <v>9</v>
      </c>
      <c r="C178" s="7" t="s">
        <v>687</v>
      </c>
      <c r="D178" s="10" t="s">
        <v>689</v>
      </c>
      <c r="E178" s="12" t="s">
        <v>688</v>
      </c>
      <c r="F178" s="8"/>
      <c r="G178" s="8" t="s">
        <v>10</v>
      </c>
      <c r="H178" s="1"/>
    </row>
    <row r="179" spans="1:8" ht="66" x14ac:dyDescent="0.25">
      <c r="A179" s="7" t="s">
        <v>690</v>
      </c>
      <c r="B179" s="9" t="s">
        <v>9</v>
      </c>
      <c r="C179" s="7" t="s">
        <v>691</v>
      </c>
      <c r="D179" s="10" t="s">
        <v>693</v>
      </c>
      <c r="E179" s="12" t="s">
        <v>692</v>
      </c>
      <c r="F179" s="8" t="s">
        <v>10</v>
      </c>
      <c r="G179" s="8"/>
      <c r="H179" s="1"/>
    </row>
    <row r="180" spans="1:8" ht="33" x14ac:dyDescent="0.25">
      <c r="A180" s="7" t="s">
        <v>694</v>
      </c>
      <c r="B180" s="9" t="s">
        <v>9</v>
      </c>
      <c r="C180" s="7" t="s">
        <v>695</v>
      </c>
      <c r="D180" s="10" t="s">
        <v>697</v>
      </c>
      <c r="E180" s="12" t="s">
        <v>696</v>
      </c>
      <c r="F180" s="8"/>
      <c r="G180" s="8" t="s">
        <v>10</v>
      </c>
      <c r="H180" s="1"/>
    </row>
    <row r="181" spans="1:8" ht="33" x14ac:dyDescent="0.25">
      <c r="A181" s="7" t="s">
        <v>698</v>
      </c>
      <c r="B181" s="9" t="s">
        <v>9</v>
      </c>
      <c r="C181" s="7" t="s">
        <v>699</v>
      </c>
      <c r="D181" s="10" t="s">
        <v>701</v>
      </c>
      <c r="E181" s="12" t="s">
        <v>700</v>
      </c>
      <c r="F181" s="8"/>
      <c r="G181" s="8" t="s">
        <v>10</v>
      </c>
      <c r="H181" s="1"/>
    </row>
    <row r="182" spans="1:8" ht="33" x14ac:dyDescent="0.25">
      <c r="A182" s="7" t="s">
        <v>702</v>
      </c>
      <c r="B182" s="9" t="s">
        <v>9</v>
      </c>
      <c r="C182" s="7" t="s">
        <v>703</v>
      </c>
      <c r="D182" s="10" t="s">
        <v>705</v>
      </c>
      <c r="E182" s="12" t="s">
        <v>704</v>
      </c>
      <c r="F182" s="8"/>
      <c r="G182" s="8" t="s">
        <v>10</v>
      </c>
      <c r="H182" s="1"/>
    </row>
    <row r="183" spans="1:8" ht="66" x14ac:dyDescent="0.25">
      <c r="A183" s="7" t="s">
        <v>706</v>
      </c>
      <c r="B183" s="9" t="s">
        <v>9</v>
      </c>
      <c r="C183" s="7" t="s">
        <v>707</v>
      </c>
      <c r="D183" s="10">
        <v>1.009002</v>
      </c>
      <c r="E183" s="12" t="s">
        <v>708</v>
      </c>
      <c r="F183" s="8" t="s">
        <v>10</v>
      </c>
      <c r="G183" s="8"/>
      <c r="H183" s="2" t="s">
        <v>110</v>
      </c>
    </row>
    <row r="184" spans="1:8" ht="49.5" x14ac:dyDescent="0.25">
      <c r="A184" s="7" t="s">
        <v>709</v>
      </c>
      <c r="B184" s="9" t="s">
        <v>9</v>
      </c>
      <c r="C184" s="7" t="s">
        <v>710</v>
      </c>
      <c r="D184" s="10" t="s">
        <v>712</v>
      </c>
      <c r="E184" s="12" t="s">
        <v>711</v>
      </c>
      <c r="F184" s="8" t="s">
        <v>10</v>
      </c>
      <c r="G184" s="8"/>
      <c r="H184" s="1"/>
    </row>
    <row r="185" spans="1:8" ht="33" x14ac:dyDescent="0.25">
      <c r="A185" s="7" t="s">
        <v>713</v>
      </c>
      <c r="B185" s="9" t="s">
        <v>9</v>
      </c>
      <c r="C185" s="7" t="s">
        <v>714</v>
      </c>
      <c r="D185" s="10" t="s">
        <v>716</v>
      </c>
      <c r="E185" s="12" t="s">
        <v>715</v>
      </c>
      <c r="F185" s="8" t="s">
        <v>10</v>
      </c>
      <c r="G185" s="8"/>
      <c r="H185" s="1"/>
    </row>
    <row r="186" spans="1:8" ht="33" x14ac:dyDescent="0.25">
      <c r="A186" s="7" t="s">
        <v>717</v>
      </c>
      <c r="B186" s="9" t="s">
        <v>9</v>
      </c>
      <c r="C186" s="7" t="s">
        <v>718</v>
      </c>
      <c r="D186" s="10" t="s">
        <v>720</v>
      </c>
      <c r="E186" s="12" t="s">
        <v>719</v>
      </c>
      <c r="F186" s="8" t="s">
        <v>10</v>
      </c>
      <c r="G186" s="8"/>
      <c r="H186" s="1"/>
    </row>
    <row r="187" spans="1:8" ht="33" x14ac:dyDescent="0.25">
      <c r="A187" s="7" t="s">
        <v>721</v>
      </c>
      <c r="B187" s="9" t="s">
        <v>9</v>
      </c>
      <c r="C187" s="7" t="s">
        <v>722</v>
      </c>
      <c r="D187" s="10" t="s">
        <v>724</v>
      </c>
      <c r="E187" s="12" t="s">
        <v>723</v>
      </c>
      <c r="F187" s="8" t="s">
        <v>10</v>
      </c>
      <c r="G187" s="8"/>
      <c r="H187" s="1"/>
    </row>
    <row r="188" spans="1:8" ht="33" x14ac:dyDescent="0.25">
      <c r="A188" s="7" t="s">
        <v>725</v>
      </c>
      <c r="B188" s="9" t="s">
        <v>9</v>
      </c>
      <c r="C188" s="7" t="s">
        <v>726</v>
      </c>
      <c r="D188" s="10" t="s">
        <v>728</v>
      </c>
      <c r="E188" s="12" t="s">
        <v>727</v>
      </c>
      <c r="F188" s="8" t="s">
        <v>10</v>
      </c>
      <c r="G188" s="8"/>
      <c r="H188" s="1"/>
    </row>
    <row r="189" spans="1:8" ht="33" x14ac:dyDescent="0.25">
      <c r="A189" s="7" t="s">
        <v>729</v>
      </c>
      <c r="B189" s="9" t="s">
        <v>9</v>
      </c>
      <c r="C189" s="7" t="s">
        <v>730</v>
      </c>
      <c r="D189" s="10" t="s">
        <v>732</v>
      </c>
      <c r="E189" s="12" t="s">
        <v>731</v>
      </c>
      <c r="F189" s="8" t="s">
        <v>10</v>
      </c>
      <c r="G189" s="8"/>
      <c r="H189" s="1"/>
    </row>
    <row r="190" spans="1:8" ht="33" x14ac:dyDescent="0.25">
      <c r="A190" s="7" t="s">
        <v>733</v>
      </c>
      <c r="B190" s="9" t="s">
        <v>9</v>
      </c>
      <c r="C190" s="7" t="s">
        <v>734</v>
      </c>
      <c r="D190" s="10" t="s">
        <v>736</v>
      </c>
      <c r="E190" s="12" t="s">
        <v>735</v>
      </c>
      <c r="F190" s="8" t="s">
        <v>10</v>
      </c>
      <c r="G190" s="8"/>
      <c r="H190" s="1"/>
    </row>
    <row r="191" spans="1:8" ht="33" x14ac:dyDescent="0.25">
      <c r="A191" s="7" t="s">
        <v>737</v>
      </c>
      <c r="B191" s="9" t="s">
        <v>9</v>
      </c>
      <c r="C191" s="7" t="s">
        <v>738</v>
      </c>
      <c r="D191" s="10" t="s">
        <v>740</v>
      </c>
      <c r="E191" s="12" t="s">
        <v>739</v>
      </c>
      <c r="F191" s="8" t="s">
        <v>10</v>
      </c>
      <c r="G191" s="8"/>
      <c r="H191" s="1"/>
    </row>
    <row r="192" spans="1:8" ht="33" x14ac:dyDescent="0.25">
      <c r="A192" s="7" t="s">
        <v>741</v>
      </c>
      <c r="B192" s="9" t="s">
        <v>9</v>
      </c>
      <c r="C192" s="7" t="s">
        <v>742</v>
      </c>
      <c r="D192" s="10" t="s">
        <v>744</v>
      </c>
      <c r="E192" s="12" t="s">
        <v>743</v>
      </c>
      <c r="F192" s="8" t="s">
        <v>10</v>
      </c>
      <c r="G192" s="8"/>
      <c r="H192" s="1"/>
    </row>
    <row r="193" spans="1:8" ht="33" x14ac:dyDescent="0.25">
      <c r="A193" s="7" t="s">
        <v>745</v>
      </c>
      <c r="B193" s="9" t="s">
        <v>9</v>
      </c>
      <c r="C193" s="7" t="s">
        <v>746</v>
      </c>
      <c r="D193" s="10" t="s">
        <v>748</v>
      </c>
      <c r="E193" s="12" t="s">
        <v>747</v>
      </c>
      <c r="F193" s="8" t="s">
        <v>10</v>
      </c>
      <c r="G193" s="8"/>
      <c r="H193" s="1"/>
    </row>
    <row r="194" spans="1:8" ht="33" x14ac:dyDescent="0.25">
      <c r="A194" s="7" t="s">
        <v>749</v>
      </c>
      <c r="B194" s="9" t="s">
        <v>9</v>
      </c>
      <c r="C194" s="7" t="s">
        <v>750</v>
      </c>
      <c r="D194" s="10" t="s">
        <v>752</v>
      </c>
      <c r="E194" s="12" t="s">
        <v>751</v>
      </c>
      <c r="F194" s="8" t="s">
        <v>10</v>
      </c>
      <c r="G194" s="8"/>
      <c r="H194" s="1"/>
    </row>
    <row r="195" spans="1:8" ht="66" x14ac:dyDescent="0.25">
      <c r="A195" s="7" t="s">
        <v>753</v>
      </c>
      <c r="B195" s="9" t="s">
        <v>9</v>
      </c>
      <c r="C195" s="7" t="s">
        <v>754</v>
      </c>
      <c r="D195" s="10" t="s">
        <v>756</v>
      </c>
      <c r="E195" s="12" t="s">
        <v>755</v>
      </c>
      <c r="F195" s="8" t="s">
        <v>10</v>
      </c>
      <c r="G195" s="8"/>
      <c r="H195" s="1"/>
    </row>
    <row r="196" spans="1:8" ht="33" x14ac:dyDescent="0.25">
      <c r="A196" s="7" t="s">
        <v>757</v>
      </c>
      <c r="B196" s="9" t="s">
        <v>9</v>
      </c>
      <c r="C196" s="7" t="s">
        <v>758</v>
      </c>
      <c r="D196" s="10" t="s">
        <v>760</v>
      </c>
      <c r="E196" s="12" t="s">
        <v>759</v>
      </c>
      <c r="F196" s="8" t="s">
        <v>10</v>
      </c>
      <c r="G196" s="8"/>
      <c r="H196" s="1"/>
    </row>
    <row r="197" spans="1:8" ht="33" x14ac:dyDescent="0.25">
      <c r="A197" s="7" t="s">
        <v>761</v>
      </c>
      <c r="B197" s="9" t="s">
        <v>9</v>
      </c>
      <c r="C197" s="7" t="s">
        <v>762</v>
      </c>
      <c r="D197" s="10" t="s">
        <v>764</v>
      </c>
      <c r="E197" s="12" t="s">
        <v>763</v>
      </c>
      <c r="F197" s="8"/>
      <c r="G197" s="8" t="s">
        <v>10</v>
      </c>
      <c r="H197" s="1"/>
    </row>
    <row r="198" spans="1:8" ht="33" x14ac:dyDescent="0.25">
      <c r="A198" s="7" t="s">
        <v>765</v>
      </c>
      <c r="B198" s="9" t="s">
        <v>9</v>
      </c>
      <c r="C198" s="7" t="s">
        <v>766</v>
      </c>
      <c r="D198" s="10" t="s">
        <v>768</v>
      </c>
      <c r="E198" s="12" t="s">
        <v>767</v>
      </c>
      <c r="F198" s="8"/>
      <c r="G198" s="8" t="s">
        <v>10</v>
      </c>
      <c r="H198" s="1"/>
    </row>
    <row r="199" spans="1:8" ht="33" x14ac:dyDescent="0.25">
      <c r="A199" s="7" t="s">
        <v>769</v>
      </c>
      <c r="B199" s="9" t="s">
        <v>9</v>
      </c>
      <c r="C199" s="7" t="s">
        <v>770</v>
      </c>
      <c r="D199" s="10" t="s">
        <v>772</v>
      </c>
      <c r="E199" s="12" t="s">
        <v>771</v>
      </c>
      <c r="F199" s="8"/>
      <c r="G199" s="8" t="s">
        <v>10</v>
      </c>
      <c r="H199" s="1"/>
    </row>
    <row r="200" spans="1:8" ht="33" x14ac:dyDescent="0.25">
      <c r="A200" s="7" t="s">
        <v>773</v>
      </c>
      <c r="B200" s="9" t="s">
        <v>9</v>
      </c>
      <c r="C200" s="7" t="s">
        <v>774</v>
      </c>
      <c r="D200" s="10" t="s">
        <v>776</v>
      </c>
      <c r="E200" s="12" t="s">
        <v>775</v>
      </c>
      <c r="F200" s="8"/>
      <c r="G200" s="8" t="s">
        <v>10</v>
      </c>
      <c r="H200" s="1"/>
    </row>
    <row r="201" spans="1:8" ht="33" x14ac:dyDescent="0.25">
      <c r="A201" s="7" t="s">
        <v>777</v>
      </c>
      <c r="B201" s="9" t="s">
        <v>9</v>
      </c>
      <c r="C201" s="7" t="s">
        <v>778</v>
      </c>
      <c r="D201" s="10" t="s">
        <v>780</v>
      </c>
      <c r="E201" s="12" t="s">
        <v>779</v>
      </c>
      <c r="F201" s="8"/>
      <c r="G201" s="8" t="s">
        <v>10</v>
      </c>
      <c r="H201" s="1"/>
    </row>
    <row r="202" spans="1:8" ht="33" x14ac:dyDescent="0.25">
      <c r="A202" s="7" t="s">
        <v>781</v>
      </c>
      <c r="B202" s="9" t="s">
        <v>9</v>
      </c>
      <c r="C202" s="7" t="s">
        <v>782</v>
      </c>
      <c r="D202" s="10" t="s">
        <v>784</v>
      </c>
      <c r="E202" s="12" t="s">
        <v>783</v>
      </c>
      <c r="F202" s="8"/>
      <c r="G202" s="8" t="s">
        <v>10</v>
      </c>
      <c r="H202" s="1"/>
    </row>
    <row r="203" spans="1:8" ht="33" x14ac:dyDescent="0.25">
      <c r="A203" s="7" t="s">
        <v>785</v>
      </c>
      <c r="B203" s="9" t="s">
        <v>9</v>
      </c>
      <c r="C203" s="7" t="s">
        <v>786</v>
      </c>
      <c r="D203" s="10" t="s">
        <v>788</v>
      </c>
      <c r="E203" s="12" t="s">
        <v>787</v>
      </c>
      <c r="F203" s="8"/>
      <c r="G203" s="8" t="s">
        <v>10</v>
      </c>
      <c r="H203" s="1"/>
    </row>
    <row r="204" spans="1:8" ht="33" x14ac:dyDescent="0.25">
      <c r="A204" s="7" t="s">
        <v>789</v>
      </c>
      <c r="B204" s="9" t="s">
        <v>9</v>
      </c>
      <c r="C204" s="7" t="s">
        <v>790</v>
      </c>
      <c r="D204" s="10" t="s">
        <v>792</v>
      </c>
      <c r="E204" s="12" t="s">
        <v>791</v>
      </c>
      <c r="F204" s="8"/>
      <c r="G204" s="8" t="s">
        <v>10</v>
      </c>
      <c r="H204" s="1"/>
    </row>
    <row r="205" spans="1:8" ht="33" x14ac:dyDescent="0.25">
      <c r="A205" s="7" t="s">
        <v>793</v>
      </c>
      <c r="B205" s="9" t="s">
        <v>9</v>
      </c>
      <c r="C205" s="7" t="s">
        <v>794</v>
      </c>
      <c r="D205" s="10" t="s">
        <v>796</v>
      </c>
      <c r="E205" s="12" t="s">
        <v>795</v>
      </c>
      <c r="F205" s="8" t="s">
        <v>10</v>
      </c>
      <c r="G205" s="8"/>
      <c r="H205" s="1"/>
    </row>
    <row r="206" spans="1:8" ht="33" customHeight="1" x14ac:dyDescent="0.25">
      <c r="A206" s="7"/>
      <c r="B206" s="4">
        <v>5</v>
      </c>
      <c r="C206" s="39" t="s">
        <v>797</v>
      </c>
      <c r="D206" s="40"/>
      <c r="F206" s="2">
        <f>COUNTIF(F207:F304,"x")</f>
        <v>34</v>
      </c>
      <c r="G206" s="2">
        <f>COUNTIF(G207:G304,"x")</f>
        <v>64</v>
      </c>
      <c r="H206" s="2">
        <f>F206+G206</f>
        <v>98</v>
      </c>
    </row>
    <row r="207" spans="1:8" ht="33" x14ac:dyDescent="0.25">
      <c r="A207" s="7" t="s">
        <v>798</v>
      </c>
      <c r="B207" s="9" t="s">
        <v>9</v>
      </c>
      <c r="C207" s="7" t="s">
        <v>799</v>
      </c>
      <c r="D207" s="7" t="s">
        <v>801</v>
      </c>
      <c r="E207" s="12" t="s">
        <v>800</v>
      </c>
      <c r="F207" s="8" t="s">
        <v>10</v>
      </c>
      <c r="G207" s="8"/>
      <c r="H207" s="1"/>
    </row>
    <row r="208" spans="1:8" ht="33" x14ac:dyDescent="0.25">
      <c r="A208" s="7" t="s">
        <v>802</v>
      </c>
      <c r="B208" s="9" t="s">
        <v>9</v>
      </c>
      <c r="C208" s="7" t="s">
        <v>803</v>
      </c>
      <c r="D208" s="7" t="s">
        <v>805</v>
      </c>
      <c r="E208" s="12" t="s">
        <v>804</v>
      </c>
      <c r="F208" s="8"/>
      <c r="G208" s="8" t="s">
        <v>10</v>
      </c>
      <c r="H208" s="1"/>
    </row>
    <row r="209" spans="1:8" ht="33" x14ac:dyDescent="0.25">
      <c r="A209" s="7" t="s">
        <v>806</v>
      </c>
      <c r="B209" s="9" t="s">
        <v>9</v>
      </c>
      <c r="C209" s="7" t="s">
        <v>807</v>
      </c>
      <c r="D209" s="7" t="s">
        <v>809</v>
      </c>
      <c r="E209" s="12" t="s">
        <v>808</v>
      </c>
      <c r="F209" s="8"/>
      <c r="G209" s="8" t="s">
        <v>10</v>
      </c>
      <c r="H209" s="1"/>
    </row>
    <row r="210" spans="1:8" ht="49.5" x14ac:dyDescent="0.25">
      <c r="A210" s="7" t="s">
        <v>810</v>
      </c>
      <c r="B210" s="9" t="s">
        <v>9</v>
      </c>
      <c r="C210" s="7" t="s">
        <v>811</v>
      </c>
      <c r="D210" s="7" t="s">
        <v>813</v>
      </c>
      <c r="E210" s="12" t="s">
        <v>812</v>
      </c>
      <c r="F210" s="8"/>
      <c r="G210" s="8" t="s">
        <v>10</v>
      </c>
      <c r="H210" s="1"/>
    </row>
    <row r="211" spans="1:8" ht="33" x14ac:dyDescent="0.25">
      <c r="A211" s="7" t="s">
        <v>814</v>
      </c>
      <c r="B211" s="9" t="s">
        <v>9</v>
      </c>
      <c r="C211" s="7" t="s">
        <v>815</v>
      </c>
      <c r="D211" s="7" t="s">
        <v>817</v>
      </c>
      <c r="E211" s="12" t="s">
        <v>816</v>
      </c>
      <c r="F211" s="8" t="s">
        <v>10</v>
      </c>
      <c r="G211" s="8"/>
      <c r="H211" s="1"/>
    </row>
    <row r="212" spans="1:8" ht="33" x14ac:dyDescent="0.25">
      <c r="A212" s="7" t="s">
        <v>818</v>
      </c>
      <c r="B212" s="9" t="s">
        <v>9</v>
      </c>
      <c r="C212" s="7" t="s">
        <v>819</v>
      </c>
      <c r="D212" s="7" t="s">
        <v>821</v>
      </c>
      <c r="E212" s="12" t="s">
        <v>820</v>
      </c>
      <c r="F212" s="8"/>
      <c r="G212" s="8" t="s">
        <v>10</v>
      </c>
      <c r="H212" s="1"/>
    </row>
    <row r="213" spans="1:8" ht="33" x14ac:dyDescent="0.25">
      <c r="A213" s="7" t="s">
        <v>822</v>
      </c>
      <c r="B213" s="9" t="s">
        <v>9</v>
      </c>
      <c r="C213" s="7" t="s">
        <v>823</v>
      </c>
      <c r="D213" s="7" t="s">
        <v>825</v>
      </c>
      <c r="E213" s="12" t="s">
        <v>824</v>
      </c>
      <c r="F213" s="8"/>
      <c r="G213" s="8" t="s">
        <v>10</v>
      </c>
      <c r="H213" s="1"/>
    </row>
    <row r="214" spans="1:8" ht="33" x14ac:dyDescent="0.25">
      <c r="A214" s="7" t="s">
        <v>826</v>
      </c>
      <c r="B214" s="9" t="s">
        <v>9</v>
      </c>
      <c r="C214" s="7" t="s">
        <v>827</v>
      </c>
      <c r="D214" s="7" t="s">
        <v>829</v>
      </c>
      <c r="E214" s="12" t="s">
        <v>828</v>
      </c>
      <c r="F214" s="8"/>
      <c r="G214" s="8" t="s">
        <v>10</v>
      </c>
      <c r="H214" s="1"/>
    </row>
    <row r="215" spans="1:8" ht="33" x14ac:dyDescent="0.25">
      <c r="A215" s="7" t="s">
        <v>830</v>
      </c>
      <c r="B215" s="9" t="s">
        <v>9</v>
      </c>
      <c r="C215" s="7" t="s">
        <v>831</v>
      </c>
      <c r="D215" s="7" t="s">
        <v>833</v>
      </c>
      <c r="E215" s="12" t="s">
        <v>832</v>
      </c>
      <c r="F215" s="8"/>
      <c r="G215" s="8" t="s">
        <v>10</v>
      </c>
      <c r="H215" s="1"/>
    </row>
    <row r="216" spans="1:8" ht="82.5" x14ac:dyDescent="0.25">
      <c r="A216" s="7" t="s">
        <v>834</v>
      </c>
      <c r="B216" s="9" t="s">
        <v>9</v>
      </c>
      <c r="C216" s="7" t="s">
        <v>835</v>
      </c>
      <c r="D216" s="7" t="s">
        <v>837</v>
      </c>
      <c r="E216" s="12" t="s">
        <v>836</v>
      </c>
      <c r="F216" s="8"/>
      <c r="G216" s="8" t="s">
        <v>10</v>
      </c>
      <c r="H216" s="1"/>
    </row>
    <row r="217" spans="1:8" ht="66" x14ac:dyDescent="0.25">
      <c r="A217" s="7" t="s">
        <v>838</v>
      </c>
      <c r="B217" s="9" t="s">
        <v>9</v>
      </c>
      <c r="C217" s="7" t="s">
        <v>839</v>
      </c>
      <c r="D217" s="7" t="s">
        <v>837</v>
      </c>
      <c r="E217" s="12" t="s">
        <v>840</v>
      </c>
      <c r="F217" s="8"/>
      <c r="G217" s="8" t="s">
        <v>10</v>
      </c>
      <c r="H217" s="1"/>
    </row>
    <row r="218" spans="1:8" ht="33" x14ac:dyDescent="0.25">
      <c r="A218" s="7" t="s">
        <v>841</v>
      </c>
      <c r="B218" s="9" t="s">
        <v>9</v>
      </c>
      <c r="C218" s="7" t="s">
        <v>842</v>
      </c>
      <c r="D218" s="7" t="s">
        <v>844</v>
      </c>
      <c r="E218" s="12" t="s">
        <v>843</v>
      </c>
      <c r="F218" s="8" t="s">
        <v>10</v>
      </c>
      <c r="G218" s="8"/>
      <c r="H218" s="1"/>
    </row>
    <row r="219" spans="1:8" ht="49.5" x14ac:dyDescent="0.25">
      <c r="A219" s="7" t="s">
        <v>845</v>
      </c>
      <c r="B219" s="9" t="s">
        <v>9</v>
      </c>
      <c r="C219" s="7" t="s">
        <v>846</v>
      </c>
      <c r="D219" s="7" t="s">
        <v>848</v>
      </c>
      <c r="E219" s="12" t="s">
        <v>847</v>
      </c>
      <c r="F219" s="8"/>
      <c r="G219" s="8" t="s">
        <v>10</v>
      </c>
      <c r="H219" s="1"/>
    </row>
    <row r="220" spans="1:8" ht="49.5" x14ac:dyDescent="0.25">
      <c r="A220" s="7" t="s">
        <v>849</v>
      </c>
      <c r="B220" s="9" t="s">
        <v>9</v>
      </c>
      <c r="C220" s="7" t="s">
        <v>850</v>
      </c>
      <c r="D220" s="7" t="s">
        <v>263</v>
      </c>
      <c r="E220" s="12" t="s">
        <v>851</v>
      </c>
      <c r="F220" s="8"/>
      <c r="G220" s="8" t="s">
        <v>10</v>
      </c>
      <c r="H220" s="1"/>
    </row>
    <row r="221" spans="1:8" ht="49.5" x14ac:dyDescent="0.25">
      <c r="A221" s="7" t="s">
        <v>852</v>
      </c>
      <c r="B221" s="9" t="s">
        <v>9</v>
      </c>
      <c r="C221" s="7" t="s">
        <v>853</v>
      </c>
      <c r="D221" s="7" t="s">
        <v>855</v>
      </c>
      <c r="E221" s="12" t="s">
        <v>854</v>
      </c>
      <c r="F221" s="8"/>
      <c r="G221" s="8" t="s">
        <v>10</v>
      </c>
      <c r="H221" s="1"/>
    </row>
    <row r="222" spans="1:8" ht="49.5" x14ac:dyDescent="0.25">
      <c r="A222" s="7" t="s">
        <v>856</v>
      </c>
      <c r="B222" s="9" t="s">
        <v>9</v>
      </c>
      <c r="C222" s="7" t="s">
        <v>857</v>
      </c>
      <c r="D222" s="7" t="s">
        <v>859</v>
      </c>
      <c r="E222" s="12" t="s">
        <v>858</v>
      </c>
      <c r="F222" s="8"/>
      <c r="G222" s="8" t="s">
        <v>10</v>
      </c>
      <c r="H222" s="1"/>
    </row>
    <row r="223" spans="1:8" ht="49.5" x14ac:dyDescent="0.25">
      <c r="A223" s="7" t="s">
        <v>860</v>
      </c>
      <c r="B223" s="9" t="s">
        <v>9</v>
      </c>
      <c r="C223" s="7" t="s">
        <v>861</v>
      </c>
      <c r="D223" s="7" t="s">
        <v>848</v>
      </c>
      <c r="E223" s="12" t="s">
        <v>862</v>
      </c>
      <c r="F223" s="8"/>
      <c r="G223" s="8" t="s">
        <v>10</v>
      </c>
      <c r="H223" s="1"/>
    </row>
    <row r="224" spans="1:8" ht="33" x14ac:dyDescent="0.25">
      <c r="A224" s="7" t="s">
        <v>863</v>
      </c>
      <c r="B224" s="9" t="s">
        <v>9</v>
      </c>
      <c r="C224" s="7" t="s">
        <v>864</v>
      </c>
      <c r="D224" s="7" t="s">
        <v>866</v>
      </c>
      <c r="E224" s="12" t="s">
        <v>865</v>
      </c>
      <c r="F224" s="8"/>
      <c r="G224" s="8" t="s">
        <v>10</v>
      </c>
      <c r="H224" s="1"/>
    </row>
    <row r="225" spans="1:8" ht="33" x14ac:dyDescent="0.25">
      <c r="A225" s="7" t="s">
        <v>867</v>
      </c>
      <c r="B225" s="9" t="s">
        <v>9</v>
      </c>
      <c r="C225" s="7" t="s">
        <v>868</v>
      </c>
      <c r="D225" s="7" t="s">
        <v>870</v>
      </c>
      <c r="E225" s="12" t="s">
        <v>869</v>
      </c>
      <c r="F225" s="8" t="s">
        <v>10</v>
      </c>
      <c r="G225" s="8"/>
      <c r="H225" s="1"/>
    </row>
    <row r="226" spans="1:8" ht="66" x14ac:dyDescent="0.25">
      <c r="A226" s="7" t="s">
        <v>871</v>
      </c>
      <c r="B226" s="9" t="s">
        <v>9</v>
      </c>
      <c r="C226" s="7" t="s">
        <v>872</v>
      </c>
      <c r="D226" s="7" t="s">
        <v>874</v>
      </c>
      <c r="E226" s="12" t="s">
        <v>873</v>
      </c>
      <c r="F226" s="8"/>
      <c r="G226" s="8" t="s">
        <v>10</v>
      </c>
      <c r="H226" s="1"/>
    </row>
    <row r="227" spans="1:8" ht="33" x14ac:dyDescent="0.25">
      <c r="A227" s="7" t="s">
        <v>875</v>
      </c>
      <c r="B227" s="9" t="s">
        <v>9</v>
      </c>
      <c r="C227" s="7" t="s">
        <v>876</v>
      </c>
      <c r="D227" s="7" t="s">
        <v>878</v>
      </c>
      <c r="E227" s="12" t="s">
        <v>877</v>
      </c>
      <c r="F227" s="8" t="s">
        <v>10</v>
      </c>
      <c r="G227" s="8"/>
      <c r="H227" s="1"/>
    </row>
    <row r="228" spans="1:8" ht="33" x14ac:dyDescent="0.25">
      <c r="A228" s="7" t="s">
        <v>879</v>
      </c>
      <c r="B228" s="9" t="s">
        <v>9</v>
      </c>
      <c r="C228" s="7" t="s">
        <v>880</v>
      </c>
      <c r="D228" s="7" t="s">
        <v>882</v>
      </c>
      <c r="E228" s="12" t="s">
        <v>881</v>
      </c>
      <c r="F228" s="8"/>
      <c r="G228" s="8" t="s">
        <v>10</v>
      </c>
      <c r="H228" s="1"/>
    </row>
    <row r="229" spans="1:8" ht="33" x14ac:dyDescent="0.25">
      <c r="A229" s="7" t="s">
        <v>883</v>
      </c>
      <c r="B229" s="9" t="s">
        <v>9</v>
      </c>
      <c r="C229" s="7" t="s">
        <v>884</v>
      </c>
      <c r="D229" s="7" t="s">
        <v>886</v>
      </c>
      <c r="E229" s="12" t="s">
        <v>885</v>
      </c>
      <c r="F229" s="8" t="s">
        <v>10</v>
      </c>
      <c r="G229" s="8"/>
      <c r="H229" s="1"/>
    </row>
    <row r="230" spans="1:8" ht="99" x14ac:dyDescent="0.25">
      <c r="A230" s="7" t="s">
        <v>887</v>
      </c>
      <c r="B230" s="9" t="s">
        <v>9</v>
      </c>
      <c r="C230" s="7" t="s">
        <v>888</v>
      </c>
      <c r="D230" s="7" t="s">
        <v>890</v>
      </c>
      <c r="E230" s="12" t="s">
        <v>889</v>
      </c>
      <c r="F230" s="8" t="s">
        <v>10</v>
      </c>
      <c r="G230" s="8"/>
      <c r="H230" s="1"/>
    </row>
    <row r="231" spans="1:8" ht="99" x14ac:dyDescent="0.25">
      <c r="A231" s="7" t="s">
        <v>891</v>
      </c>
      <c r="B231" s="9" t="s">
        <v>9</v>
      </c>
      <c r="C231" s="7" t="s">
        <v>892</v>
      </c>
      <c r="D231" s="7" t="s">
        <v>894</v>
      </c>
      <c r="E231" s="12" t="s">
        <v>893</v>
      </c>
      <c r="F231" s="8" t="s">
        <v>10</v>
      </c>
      <c r="G231" s="8"/>
      <c r="H231" s="1"/>
    </row>
    <row r="232" spans="1:8" ht="33" x14ac:dyDescent="0.25">
      <c r="A232" s="7" t="s">
        <v>895</v>
      </c>
      <c r="B232" s="9" t="s">
        <v>9</v>
      </c>
      <c r="C232" s="7" t="s">
        <v>896</v>
      </c>
      <c r="D232" s="7" t="s">
        <v>898</v>
      </c>
      <c r="E232" s="12" t="s">
        <v>897</v>
      </c>
      <c r="F232" s="8" t="s">
        <v>10</v>
      </c>
      <c r="G232" s="8"/>
      <c r="H232" s="1"/>
    </row>
    <row r="233" spans="1:8" ht="33" x14ac:dyDescent="0.25">
      <c r="A233" s="7" t="s">
        <v>899</v>
      </c>
      <c r="B233" s="9" t="s">
        <v>9</v>
      </c>
      <c r="C233" s="7" t="s">
        <v>900</v>
      </c>
      <c r="D233" s="7" t="s">
        <v>902</v>
      </c>
      <c r="E233" s="12" t="s">
        <v>901</v>
      </c>
      <c r="F233" s="8"/>
      <c r="G233" s="8" t="s">
        <v>10</v>
      </c>
      <c r="H233" s="1"/>
    </row>
    <row r="234" spans="1:8" ht="33" x14ac:dyDescent="0.25">
      <c r="A234" s="7" t="s">
        <v>903</v>
      </c>
      <c r="B234" s="9" t="s">
        <v>9</v>
      </c>
      <c r="C234" s="7" t="s">
        <v>904</v>
      </c>
      <c r="D234" s="7" t="s">
        <v>906</v>
      </c>
      <c r="E234" s="12" t="s">
        <v>905</v>
      </c>
      <c r="F234" s="8"/>
      <c r="G234" s="8" t="s">
        <v>10</v>
      </c>
      <c r="H234" s="1"/>
    </row>
    <row r="235" spans="1:8" ht="33" x14ac:dyDescent="0.25">
      <c r="A235" s="7" t="s">
        <v>907</v>
      </c>
      <c r="B235" s="9" t="s">
        <v>9</v>
      </c>
      <c r="C235" s="7" t="s">
        <v>908</v>
      </c>
      <c r="D235" s="7" t="s">
        <v>910</v>
      </c>
      <c r="E235" s="12" t="s">
        <v>909</v>
      </c>
      <c r="F235" s="8" t="s">
        <v>10</v>
      </c>
      <c r="G235" s="8"/>
      <c r="H235" s="1"/>
    </row>
    <row r="236" spans="1:8" ht="33" x14ac:dyDescent="0.25">
      <c r="A236" s="7" t="s">
        <v>911</v>
      </c>
      <c r="B236" s="9" t="s">
        <v>9</v>
      </c>
      <c r="C236" s="7" t="s">
        <v>912</v>
      </c>
      <c r="D236" s="7" t="s">
        <v>914</v>
      </c>
      <c r="E236" s="12" t="s">
        <v>913</v>
      </c>
      <c r="F236" s="8" t="s">
        <v>10</v>
      </c>
      <c r="G236" s="8"/>
      <c r="H236" s="1"/>
    </row>
    <row r="237" spans="1:8" ht="33" x14ac:dyDescent="0.25">
      <c r="A237" s="7" t="s">
        <v>915</v>
      </c>
      <c r="B237" s="9" t="s">
        <v>9</v>
      </c>
      <c r="C237" s="7" t="s">
        <v>916</v>
      </c>
      <c r="D237" s="7" t="s">
        <v>918</v>
      </c>
      <c r="E237" s="12" t="s">
        <v>917</v>
      </c>
      <c r="F237" s="8" t="s">
        <v>10</v>
      </c>
      <c r="G237" s="8"/>
      <c r="H237" s="1"/>
    </row>
    <row r="238" spans="1:8" ht="33" x14ac:dyDescent="0.25">
      <c r="A238" s="7" t="s">
        <v>919</v>
      </c>
      <c r="B238" s="9" t="s">
        <v>9</v>
      </c>
      <c r="C238" s="7" t="s">
        <v>920</v>
      </c>
      <c r="D238" s="7" t="s">
        <v>922</v>
      </c>
      <c r="E238" s="12" t="s">
        <v>921</v>
      </c>
      <c r="F238" s="8" t="s">
        <v>10</v>
      </c>
      <c r="G238" s="8"/>
      <c r="H238" s="1"/>
    </row>
    <row r="239" spans="1:8" ht="49.5" x14ac:dyDescent="0.25">
      <c r="A239" s="7" t="s">
        <v>923</v>
      </c>
      <c r="B239" s="9" t="s">
        <v>9</v>
      </c>
      <c r="C239" s="7" t="s">
        <v>924</v>
      </c>
      <c r="D239" s="7" t="s">
        <v>926</v>
      </c>
      <c r="E239" s="12" t="s">
        <v>925</v>
      </c>
      <c r="F239" s="8" t="s">
        <v>10</v>
      </c>
      <c r="G239" s="8"/>
      <c r="H239" s="1"/>
    </row>
    <row r="240" spans="1:8" ht="33" x14ac:dyDescent="0.25">
      <c r="A240" s="7" t="s">
        <v>927</v>
      </c>
      <c r="B240" s="9" t="s">
        <v>9</v>
      </c>
      <c r="C240" s="7" t="s">
        <v>928</v>
      </c>
      <c r="D240" s="7" t="s">
        <v>930</v>
      </c>
      <c r="E240" s="12" t="s">
        <v>929</v>
      </c>
      <c r="F240" s="8" t="s">
        <v>10</v>
      </c>
      <c r="G240" s="8"/>
      <c r="H240" s="1"/>
    </row>
    <row r="241" spans="1:8" ht="49.5" x14ac:dyDescent="0.25">
      <c r="A241" s="7" t="s">
        <v>931</v>
      </c>
      <c r="B241" s="9" t="s">
        <v>9</v>
      </c>
      <c r="C241" s="7" t="s">
        <v>932</v>
      </c>
      <c r="D241" s="7" t="s">
        <v>934</v>
      </c>
      <c r="E241" s="12" t="s">
        <v>933</v>
      </c>
      <c r="F241" s="8"/>
      <c r="G241" s="8" t="s">
        <v>10</v>
      </c>
      <c r="H241" s="1"/>
    </row>
    <row r="242" spans="1:8" ht="33" x14ac:dyDescent="0.25">
      <c r="A242" s="7" t="s">
        <v>935</v>
      </c>
      <c r="B242" s="9" t="s">
        <v>9</v>
      </c>
      <c r="C242" s="7" t="s">
        <v>936</v>
      </c>
      <c r="D242" s="7" t="s">
        <v>937</v>
      </c>
      <c r="E242" s="12" t="s">
        <v>252</v>
      </c>
      <c r="F242" s="8"/>
      <c r="G242" s="8" t="s">
        <v>10</v>
      </c>
      <c r="H242" s="2"/>
    </row>
    <row r="243" spans="1:8" ht="33" x14ac:dyDescent="0.25">
      <c r="A243" s="7" t="s">
        <v>938</v>
      </c>
      <c r="B243" s="9" t="s">
        <v>9</v>
      </c>
      <c r="C243" s="7" t="s">
        <v>939</v>
      </c>
      <c r="D243" s="7" t="s">
        <v>940</v>
      </c>
      <c r="E243" s="12" t="s">
        <v>254</v>
      </c>
      <c r="F243" s="8"/>
      <c r="G243" s="8" t="s">
        <v>10</v>
      </c>
      <c r="H243" s="2"/>
    </row>
    <row r="244" spans="1:8" ht="33" x14ac:dyDescent="0.25">
      <c r="A244" s="7" t="s">
        <v>941</v>
      </c>
      <c r="B244" s="9" t="s">
        <v>9</v>
      </c>
      <c r="C244" s="7" t="s">
        <v>942</v>
      </c>
      <c r="D244" s="7" t="s">
        <v>944</v>
      </c>
      <c r="E244" s="12" t="s">
        <v>943</v>
      </c>
      <c r="F244" s="8"/>
      <c r="G244" s="8" t="s">
        <v>10</v>
      </c>
      <c r="H244" s="2"/>
    </row>
    <row r="245" spans="1:8" ht="33" x14ac:dyDescent="0.25">
      <c r="A245" s="7" t="s">
        <v>945</v>
      </c>
      <c r="B245" s="9" t="s">
        <v>9</v>
      </c>
      <c r="C245" s="7" t="s">
        <v>946</v>
      </c>
      <c r="D245" s="7" t="s">
        <v>948</v>
      </c>
      <c r="E245" s="12" t="s">
        <v>947</v>
      </c>
      <c r="F245" s="8"/>
      <c r="G245" s="8" t="s">
        <v>10</v>
      </c>
      <c r="H245" s="2"/>
    </row>
    <row r="246" spans="1:8" ht="33" x14ac:dyDescent="0.25">
      <c r="A246" s="7" t="s">
        <v>949</v>
      </c>
      <c r="B246" s="9" t="s">
        <v>9</v>
      </c>
      <c r="C246" s="7" t="s">
        <v>950</v>
      </c>
      <c r="D246" s="7" t="s">
        <v>952</v>
      </c>
      <c r="E246" s="12" t="s">
        <v>951</v>
      </c>
      <c r="F246" s="8" t="s">
        <v>10</v>
      </c>
      <c r="G246" s="8"/>
      <c r="H246" s="1"/>
    </row>
    <row r="247" spans="1:8" ht="33" x14ac:dyDescent="0.25">
      <c r="A247" s="7" t="s">
        <v>953</v>
      </c>
      <c r="B247" s="9" t="s">
        <v>9</v>
      </c>
      <c r="C247" s="7" t="s">
        <v>954</v>
      </c>
      <c r="D247" s="7" t="s">
        <v>956</v>
      </c>
      <c r="E247" s="12" t="s">
        <v>955</v>
      </c>
      <c r="F247" s="8" t="s">
        <v>10</v>
      </c>
      <c r="G247" s="8"/>
      <c r="H247" s="1"/>
    </row>
    <row r="248" spans="1:8" ht="33" x14ac:dyDescent="0.25">
      <c r="A248" s="7" t="s">
        <v>957</v>
      </c>
      <c r="B248" s="9" t="s">
        <v>9</v>
      </c>
      <c r="C248" s="7" t="s">
        <v>958</v>
      </c>
      <c r="D248" s="7" t="s">
        <v>960</v>
      </c>
      <c r="E248" s="12" t="s">
        <v>959</v>
      </c>
      <c r="F248" s="8"/>
      <c r="G248" s="8" t="s">
        <v>10</v>
      </c>
      <c r="H248" s="1"/>
    </row>
    <row r="249" spans="1:8" ht="33" x14ac:dyDescent="0.25">
      <c r="A249" s="7" t="s">
        <v>961</v>
      </c>
      <c r="B249" s="9" t="s">
        <v>9</v>
      </c>
      <c r="C249" s="7" t="s">
        <v>962</v>
      </c>
      <c r="D249" s="7" t="s">
        <v>964</v>
      </c>
      <c r="E249" s="12" t="s">
        <v>963</v>
      </c>
      <c r="F249" s="8"/>
      <c r="G249" s="8" t="s">
        <v>10</v>
      </c>
      <c r="H249" s="1"/>
    </row>
    <row r="250" spans="1:8" ht="49.5" x14ac:dyDescent="0.25">
      <c r="A250" s="7" t="s">
        <v>965</v>
      </c>
      <c r="B250" s="9" t="s">
        <v>9</v>
      </c>
      <c r="C250" s="7" t="s">
        <v>966</v>
      </c>
      <c r="D250" s="7" t="s">
        <v>968</v>
      </c>
      <c r="E250" s="12" t="s">
        <v>967</v>
      </c>
      <c r="F250" s="8"/>
      <c r="G250" s="8" t="s">
        <v>10</v>
      </c>
      <c r="H250" s="1"/>
    </row>
    <row r="251" spans="1:8" ht="33" x14ac:dyDescent="0.25">
      <c r="A251" s="7" t="s">
        <v>969</v>
      </c>
      <c r="B251" s="9" t="s">
        <v>9</v>
      </c>
      <c r="C251" s="7" t="s">
        <v>970</v>
      </c>
      <c r="D251" s="7" t="s">
        <v>972</v>
      </c>
      <c r="E251" s="12" t="s">
        <v>971</v>
      </c>
      <c r="F251" s="8"/>
      <c r="G251" s="8" t="s">
        <v>10</v>
      </c>
      <c r="H251" s="1"/>
    </row>
    <row r="252" spans="1:8" ht="49.5" x14ac:dyDescent="0.25">
      <c r="A252" s="7" t="s">
        <v>973</v>
      </c>
      <c r="B252" s="9" t="s">
        <v>9</v>
      </c>
      <c r="C252" s="7" t="s">
        <v>974</v>
      </c>
      <c r="D252" s="7" t="s">
        <v>263</v>
      </c>
      <c r="E252" s="12" t="s">
        <v>975</v>
      </c>
      <c r="F252" s="8"/>
      <c r="G252" s="8" t="s">
        <v>10</v>
      </c>
      <c r="H252" s="1"/>
    </row>
    <row r="253" spans="1:8" ht="33" x14ac:dyDescent="0.25">
      <c r="A253" s="7" t="s">
        <v>976</v>
      </c>
      <c r="B253" s="9" t="s">
        <v>9</v>
      </c>
      <c r="C253" s="7" t="s">
        <v>977</v>
      </c>
      <c r="D253" s="7" t="s">
        <v>979</v>
      </c>
      <c r="E253" s="12" t="s">
        <v>978</v>
      </c>
      <c r="F253" s="8"/>
      <c r="G253" s="8" t="s">
        <v>10</v>
      </c>
      <c r="H253" s="1"/>
    </row>
    <row r="254" spans="1:8" ht="33" x14ac:dyDescent="0.25">
      <c r="A254" s="7" t="s">
        <v>980</v>
      </c>
      <c r="B254" s="9" t="s">
        <v>9</v>
      </c>
      <c r="C254" s="7" t="s">
        <v>981</v>
      </c>
      <c r="D254" s="7" t="s">
        <v>983</v>
      </c>
      <c r="E254" s="12" t="s">
        <v>982</v>
      </c>
      <c r="F254" s="8"/>
      <c r="G254" s="8" t="s">
        <v>10</v>
      </c>
      <c r="H254" s="1"/>
    </row>
    <row r="255" spans="1:8" ht="33" x14ac:dyDescent="0.25">
      <c r="A255" s="7" t="s">
        <v>984</v>
      </c>
      <c r="B255" s="9" t="s">
        <v>9</v>
      </c>
      <c r="C255" s="7" t="s">
        <v>985</v>
      </c>
      <c r="D255" s="7" t="s">
        <v>987</v>
      </c>
      <c r="E255" s="12" t="s">
        <v>986</v>
      </c>
      <c r="F255" s="8"/>
      <c r="G255" s="8" t="s">
        <v>10</v>
      </c>
      <c r="H255" s="1"/>
    </row>
    <row r="256" spans="1:8" ht="33" x14ac:dyDescent="0.25">
      <c r="A256" s="7" t="s">
        <v>988</v>
      </c>
      <c r="B256" s="9" t="s">
        <v>9</v>
      </c>
      <c r="C256" s="7" t="s">
        <v>989</v>
      </c>
      <c r="D256" s="7" t="s">
        <v>991</v>
      </c>
      <c r="E256" s="12" t="s">
        <v>990</v>
      </c>
      <c r="F256" s="8"/>
      <c r="G256" s="8" t="s">
        <v>10</v>
      </c>
      <c r="H256" s="1"/>
    </row>
    <row r="257" spans="1:8" ht="33" x14ac:dyDescent="0.25">
      <c r="A257" s="7" t="s">
        <v>992</v>
      </c>
      <c r="B257" s="9" t="s">
        <v>9</v>
      </c>
      <c r="C257" s="7" t="s">
        <v>993</v>
      </c>
      <c r="D257" s="7" t="s">
        <v>995</v>
      </c>
      <c r="E257" s="12" t="s">
        <v>994</v>
      </c>
      <c r="F257" s="8"/>
      <c r="G257" s="8" t="s">
        <v>10</v>
      </c>
      <c r="H257" s="1"/>
    </row>
    <row r="258" spans="1:8" ht="33" x14ac:dyDescent="0.25">
      <c r="A258" s="7" t="s">
        <v>996</v>
      </c>
      <c r="B258" s="9" t="s">
        <v>9</v>
      </c>
      <c r="C258" s="7" t="s">
        <v>997</v>
      </c>
      <c r="D258" s="7" t="s">
        <v>999</v>
      </c>
      <c r="E258" s="12" t="s">
        <v>998</v>
      </c>
      <c r="F258" s="8"/>
      <c r="G258" s="8" t="s">
        <v>10</v>
      </c>
      <c r="H258" s="1"/>
    </row>
    <row r="259" spans="1:8" ht="33" x14ac:dyDescent="0.25">
      <c r="A259" s="7" t="s">
        <v>1000</v>
      </c>
      <c r="B259" s="9" t="s">
        <v>9</v>
      </c>
      <c r="C259" s="7" t="s">
        <v>1001</v>
      </c>
      <c r="D259" s="7" t="s">
        <v>1003</v>
      </c>
      <c r="E259" s="12" t="s">
        <v>1002</v>
      </c>
      <c r="F259" s="8"/>
      <c r="G259" s="8" t="s">
        <v>10</v>
      </c>
      <c r="H259" s="1"/>
    </row>
    <row r="260" spans="1:8" ht="33" x14ac:dyDescent="0.25">
      <c r="A260" s="7" t="s">
        <v>1004</v>
      </c>
      <c r="B260" s="9" t="s">
        <v>9</v>
      </c>
      <c r="C260" s="7" t="s">
        <v>1005</v>
      </c>
      <c r="D260" s="7" t="s">
        <v>1007</v>
      </c>
      <c r="E260" s="12" t="s">
        <v>1006</v>
      </c>
      <c r="F260" s="8"/>
      <c r="G260" s="8" t="s">
        <v>10</v>
      </c>
      <c r="H260" s="1"/>
    </row>
    <row r="261" spans="1:8" ht="33" x14ac:dyDescent="0.25">
      <c r="A261" s="7" t="s">
        <v>1008</v>
      </c>
      <c r="B261" s="9" t="s">
        <v>9</v>
      </c>
      <c r="C261" s="7" t="s">
        <v>1009</v>
      </c>
      <c r="D261" s="7" t="s">
        <v>1011</v>
      </c>
      <c r="E261" s="12" t="s">
        <v>1010</v>
      </c>
      <c r="F261" s="8"/>
      <c r="G261" s="8" t="s">
        <v>10</v>
      </c>
      <c r="H261" s="1"/>
    </row>
    <row r="262" spans="1:8" ht="33" x14ac:dyDescent="0.25">
      <c r="A262" s="7" t="s">
        <v>1012</v>
      </c>
      <c r="B262" s="9" t="s">
        <v>9</v>
      </c>
      <c r="C262" s="7" t="s">
        <v>1013</v>
      </c>
      <c r="D262" s="7" t="s">
        <v>1015</v>
      </c>
      <c r="E262" s="12" t="s">
        <v>1014</v>
      </c>
      <c r="F262" s="8"/>
      <c r="G262" s="8" t="s">
        <v>10</v>
      </c>
      <c r="H262" s="1"/>
    </row>
    <row r="263" spans="1:8" ht="33" x14ac:dyDescent="0.25">
      <c r="A263" s="7" t="s">
        <v>1016</v>
      </c>
      <c r="B263" s="9" t="s">
        <v>9</v>
      </c>
      <c r="C263" s="7" t="s">
        <v>1017</v>
      </c>
      <c r="D263" s="7" t="s">
        <v>1019</v>
      </c>
      <c r="E263" s="12" t="s">
        <v>1018</v>
      </c>
      <c r="F263" s="8"/>
      <c r="G263" s="8" t="s">
        <v>10</v>
      </c>
      <c r="H263" s="1"/>
    </row>
    <row r="264" spans="1:8" ht="33" x14ac:dyDescent="0.25">
      <c r="A264" s="7" t="s">
        <v>1020</v>
      </c>
      <c r="B264" s="9" t="s">
        <v>9</v>
      </c>
      <c r="C264" s="7" t="s">
        <v>1021</v>
      </c>
      <c r="D264" s="7" t="s">
        <v>1023</v>
      </c>
      <c r="E264" s="12" t="s">
        <v>1022</v>
      </c>
      <c r="F264" s="8"/>
      <c r="G264" s="8" t="s">
        <v>10</v>
      </c>
      <c r="H264" s="1"/>
    </row>
    <row r="265" spans="1:8" ht="33" x14ac:dyDescent="0.25">
      <c r="A265" s="7" t="s">
        <v>1024</v>
      </c>
      <c r="B265" s="9" t="s">
        <v>9</v>
      </c>
      <c r="C265" s="7" t="s">
        <v>1025</v>
      </c>
      <c r="D265" s="7" t="s">
        <v>1027</v>
      </c>
      <c r="E265" s="12" t="s">
        <v>1026</v>
      </c>
      <c r="F265" s="8"/>
      <c r="G265" s="8" t="s">
        <v>10</v>
      </c>
      <c r="H265" s="1"/>
    </row>
    <row r="266" spans="1:8" ht="33" x14ac:dyDescent="0.25">
      <c r="A266" s="7" t="s">
        <v>1028</v>
      </c>
      <c r="B266" s="9" t="s">
        <v>9</v>
      </c>
      <c r="C266" s="7" t="s">
        <v>1029</v>
      </c>
      <c r="D266" s="7" t="s">
        <v>1031</v>
      </c>
      <c r="E266" s="12" t="s">
        <v>1030</v>
      </c>
      <c r="F266" s="8"/>
      <c r="G266" s="8" t="s">
        <v>10</v>
      </c>
      <c r="H266" s="1"/>
    </row>
    <row r="267" spans="1:8" ht="33" x14ac:dyDescent="0.25">
      <c r="A267" s="7" t="s">
        <v>1032</v>
      </c>
      <c r="B267" s="9" t="s">
        <v>9</v>
      </c>
      <c r="C267" s="7" t="s">
        <v>1033</v>
      </c>
      <c r="D267" s="7" t="s">
        <v>1035</v>
      </c>
      <c r="E267" s="12" t="s">
        <v>1034</v>
      </c>
      <c r="F267" s="8" t="s">
        <v>10</v>
      </c>
      <c r="G267" s="8"/>
      <c r="H267" s="1"/>
    </row>
    <row r="268" spans="1:8" ht="33" x14ac:dyDescent="0.25">
      <c r="A268" s="7" t="s">
        <v>1036</v>
      </c>
      <c r="B268" s="9" t="s">
        <v>9</v>
      </c>
      <c r="C268" s="7" t="s">
        <v>1037</v>
      </c>
      <c r="D268" s="7" t="s">
        <v>1039</v>
      </c>
      <c r="E268" s="12" t="s">
        <v>1038</v>
      </c>
      <c r="F268" s="8"/>
      <c r="G268" s="8" t="s">
        <v>10</v>
      </c>
      <c r="H268" s="1"/>
    </row>
    <row r="269" spans="1:8" ht="33" x14ac:dyDescent="0.25">
      <c r="A269" s="7" t="s">
        <v>1040</v>
      </c>
      <c r="B269" s="9" t="s">
        <v>9</v>
      </c>
      <c r="C269" s="7" t="s">
        <v>1041</v>
      </c>
      <c r="D269" s="7" t="s">
        <v>263</v>
      </c>
      <c r="E269" s="12" t="s">
        <v>1042</v>
      </c>
      <c r="F269" s="8"/>
      <c r="G269" s="8" t="s">
        <v>10</v>
      </c>
      <c r="H269" s="1"/>
    </row>
    <row r="270" spans="1:8" ht="66" x14ac:dyDescent="0.25">
      <c r="A270" s="7" t="s">
        <v>1043</v>
      </c>
      <c r="B270" s="9" t="s">
        <v>9</v>
      </c>
      <c r="C270" s="7" t="s">
        <v>1044</v>
      </c>
      <c r="D270" s="7" t="s">
        <v>1046</v>
      </c>
      <c r="E270" s="12" t="s">
        <v>1045</v>
      </c>
      <c r="F270" s="8"/>
      <c r="G270" s="8" t="s">
        <v>10</v>
      </c>
      <c r="H270" s="1"/>
    </row>
    <row r="271" spans="1:8" ht="33" x14ac:dyDescent="0.25">
      <c r="A271" s="7" t="s">
        <v>1047</v>
      </c>
      <c r="B271" s="9" t="s">
        <v>9</v>
      </c>
      <c r="C271" s="7" t="s">
        <v>1048</v>
      </c>
      <c r="D271" s="7" t="s">
        <v>1050</v>
      </c>
      <c r="E271" s="12" t="s">
        <v>1049</v>
      </c>
      <c r="F271" s="8" t="s">
        <v>10</v>
      </c>
      <c r="G271" s="8"/>
      <c r="H271" s="1"/>
    </row>
    <row r="272" spans="1:8" ht="33" x14ac:dyDescent="0.25">
      <c r="A272" s="7" t="s">
        <v>1051</v>
      </c>
      <c r="B272" s="9" t="s">
        <v>9</v>
      </c>
      <c r="C272" s="7" t="s">
        <v>1052</v>
      </c>
      <c r="D272" s="7" t="s">
        <v>1054</v>
      </c>
      <c r="E272" s="12" t="s">
        <v>1053</v>
      </c>
      <c r="F272" s="8" t="s">
        <v>10</v>
      </c>
      <c r="G272" s="8"/>
      <c r="H272" s="1"/>
    </row>
    <row r="273" spans="1:8" ht="49.5" x14ac:dyDescent="0.25">
      <c r="A273" s="7" t="s">
        <v>1055</v>
      </c>
      <c r="B273" s="9" t="s">
        <v>9</v>
      </c>
      <c r="C273" s="7" t="s">
        <v>1056</v>
      </c>
      <c r="D273" s="7" t="s">
        <v>1058</v>
      </c>
      <c r="E273" s="12" t="s">
        <v>1057</v>
      </c>
      <c r="F273" s="8" t="s">
        <v>10</v>
      </c>
      <c r="G273" s="8"/>
      <c r="H273" s="1"/>
    </row>
    <row r="274" spans="1:8" ht="33" x14ac:dyDescent="0.25">
      <c r="A274" s="7" t="s">
        <v>1059</v>
      </c>
      <c r="B274" s="9" t="s">
        <v>9</v>
      </c>
      <c r="C274" s="7" t="s">
        <v>1060</v>
      </c>
      <c r="D274" s="7" t="s">
        <v>1062</v>
      </c>
      <c r="E274" s="12" t="s">
        <v>1061</v>
      </c>
      <c r="F274" s="8" t="s">
        <v>10</v>
      </c>
      <c r="G274" s="8"/>
      <c r="H274" s="1"/>
    </row>
    <row r="275" spans="1:8" ht="33" x14ac:dyDescent="0.25">
      <c r="A275" s="7" t="s">
        <v>1063</v>
      </c>
      <c r="B275" s="9" t="s">
        <v>9</v>
      </c>
      <c r="C275" s="7" t="s">
        <v>1064</v>
      </c>
      <c r="D275" s="7" t="s">
        <v>1066</v>
      </c>
      <c r="E275" s="12" t="s">
        <v>1065</v>
      </c>
      <c r="F275" s="8" t="s">
        <v>10</v>
      </c>
      <c r="G275" s="8"/>
      <c r="H275" s="1"/>
    </row>
    <row r="276" spans="1:8" ht="33" x14ac:dyDescent="0.25">
      <c r="A276" s="7" t="s">
        <v>1067</v>
      </c>
      <c r="B276" s="9" t="s">
        <v>9</v>
      </c>
      <c r="C276" s="7" t="s">
        <v>1068</v>
      </c>
      <c r="D276" s="7" t="s">
        <v>1070</v>
      </c>
      <c r="E276" s="12" t="s">
        <v>1069</v>
      </c>
      <c r="F276" s="8" t="s">
        <v>10</v>
      </c>
      <c r="G276" s="8"/>
      <c r="H276" s="1"/>
    </row>
    <row r="277" spans="1:8" ht="33" x14ac:dyDescent="0.25">
      <c r="A277" s="7" t="s">
        <v>1071</v>
      </c>
      <c r="B277" s="9" t="s">
        <v>9</v>
      </c>
      <c r="C277" s="7" t="s">
        <v>1072</v>
      </c>
      <c r="D277" s="7" t="s">
        <v>1074</v>
      </c>
      <c r="E277" s="12" t="s">
        <v>1073</v>
      </c>
      <c r="F277" s="8" t="s">
        <v>10</v>
      </c>
      <c r="G277" s="8"/>
      <c r="H277" s="1"/>
    </row>
    <row r="278" spans="1:8" ht="33" x14ac:dyDescent="0.25">
      <c r="A278" s="7" t="s">
        <v>1075</v>
      </c>
      <c r="B278" s="9" t="s">
        <v>9</v>
      </c>
      <c r="C278" s="7" t="s">
        <v>1076</v>
      </c>
      <c r="D278" s="7" t="s">
        <v>1078</v>
      </c>
      <c r="E278" s="12" t="s">
        <v>1077</v>
      </c>
      <c r="F278" s="8"/>
      <c r="G278" s="8" t="s">
        <v>10</v>
      </c>
      <c r="H278" s="1"/>
    </row>
    <row r="279" spans="1:8" ht="33" x14ac:dyDescent="0.25">
      <c r="A279" s="7" t="s">
        <v>1079</v>
      </c>
      <c r="B279" s="9" t="s">
        <v>9</v>
      </c>
      <c r="C279" s="7" t="s">
        <v>1080</v>
      </c>
      <c r="D279" s="7" t="s">
        <v>1082</v>
      </c>
      <c r="E279" s="12" t="s">
        <v>1081</v>
      </c>
      <c r="F279" s="2" t="s">
        <v>10</v>
      </c>
      <c r="G279" s="2"/>
      <c r="H279" s="1"/>
    </row>
    <row r="280" spans="1:8" ht="33" x14ac:dyDescent="0.25">
      <c r="A280" s="7" t="s">
        <v>1083</v>
      </c>
      <c r="B280" s="9" t="s">
        <v>9</v>
      </c>
      <c r="C280" s="7" t="s">
        <v>1084</v>
      </c>
      <c r="D280" s="7" t="s">
        <v>1086</v>
      </c>
      <c r="E280" s="12" t="s">
        <v>1085</v>
      </c>
      <c r="F280" s="8"/>
      <c r="G280" s="8" t="s">
        <v>10</v>
      </c>
      <c r="H280" s="1"/>
    </row>
    <row r="281" spans="1:8" ht="33" x14ac:dyDescent="0.25">
      <c r="A281" s="7" t="s">
        <v>1087</v>
      </c>
      <c r="B281" s="9" t="s">
        <v>9</v>
      </c>
      <c r="C281" s="7" t="s">
        <v>1088</v>
      </c>
      <c r="D281" s="7" t="s">
        <v>1090</v>
      </c>
      <c r="E281" s="12" t="s">
        <v>1089</v>
      </c>
      <c r="F281" s="2" t="s">
        <v>10</v>
      </c>
      <c r="G281" s="2"/>
      <c r="H281" s="1"/>
    </row>
    <row r="282" spans="1:8" ht="99" x14ac:dyDescent="0.25">
      <c r="A282" s="7" t="s">
        <v>1091</v>
      </c>
      <c r="B282" s="9" t="s">
        <v>9</v>
      </c>
      <c r="C282" s="7" t="s">
        <v>1092</v>
      </c>
      <c r="D282" s="7" t="s">
        <v>263</v>
      </c>
      <c r="E282" s="12" t="s">
        <v>1093</v>
      </c>
      <c r="F282" s="2" t="s">
        <v>10</v>
      </c>
      <c r="G282" s="2"/>
      <c r="H282" s="1"/>
    </row>
    <row r="283" spans="1:8" ht="33" x14ac:dyDescent="0.25">
      <c r="A283" s="7" t="s">
        <v>1094</v>
      </c>
      <c r="B283" s="9" t="s">
        <v>9</v>
      </c>
      <c r="C283" s="7" t="s">
        <v>1095</v>
      </c>
      <c r="D283" s="7" t="s">
        <v>1097</v>
      </c>
      <c r="E283" s="12" t="s">
        <v>1096</v>
      </c>
      <c r="F283" s="2" t="s">
        <v>10</v>
      </c>
      <c r="G283" s="2"/>
      <c r="H283" s="1"/>
    </row>
    <row r="284" spans="1:8" ht="33" x14ac:dyDescent="0.25">
      <c r="A284" s="7" t="s">
        <v>1098</v>
      </c>
      <c r="B284" s="9" t="s">
        <v>9</v>
      </c>
      <c r="C284" s="7" t="s">
        <v>1099</v>
      </c>
      <c r="D284" s="7" t="s">
        <v>1101</v>
      </c>
      <c r="E284" s="12" t="s">
        <v>1100</v>
      </c>
      <c r="F284" s="8"/>
      <c r="G284" s="8" t="s">
        <v>10</v>
      </c>
      <c r="H284" s="1"/>
    </row>
    <row r="285" spans="1:8" ht="33" x14ac:dyDescent="0.25">
      <c r="A285" s="7" t="s">
        <v>1102</v>
      </c>
      <c r="B285" s="9" t="s">
        <v>9</v>
      </c>
      <c r="C285" s="7" t="s">
        <v>1103</v>
      </c>
      <c r="D285" s="7" t="s">
        <v>263</v>
      </c>
      <c r="E285" s="12" t="s">
        <v>1104</v>
      </c>
      <c r="F285" s="8"/>
      <c r="G285" s="8" t="s">
        <v>10</v>
      </c>
      <c r="H285" s="1"/>
    </row>
    <row r="286" spans="1:8" ht="33" x14ac:dyDescent="0.25">
      <c r="A286" s="7" t="s">
        <v>1105</v>
      </c>
      <c r="B286" s="9" t="s">
        <v>9</v>
      </c>
      <c r="C286" s="7" t="s">
        <v>1106</v>
      </c>
      <c r="D286" s="7" t="s">
        <v>1108</v>
      </c>
      <c r="E286" s="12" t="s">
        <v>1107</v>
      </c>
      <c r="F286" s="8"/>
      <c r="G286" s="8" t="s">
        <v>10</v>
      </c>
      <c r="H286" s="1"/>
    </row>
    <row r="287" spans="1:8" ht="33" x14ac:dyDescent="0.25">
      <c r="A287" s="7" t="s">
        <v>1109</v>
      </c>
      <c r="B287" s="9" t="s">
        <v>9</v>
      </c>
      <c r="C287" s="7" t="s">
        <v>1110</v>
      </c>
      <c r="D287" s="7" t="s">
        <v>1112</v>
      </c>
      <c r="E287" s="12" t="s">
        <v>1111</v>
      </c>
      <c r="F287" s="8"/>
      <c r="G287" s="8" t="s">
        <v>10</v>
      </c>
      <c r="H287" s="1"/>
    </row>
    <row r="288" spans="1:8" ht="33" x14ac:dyDescent="0.25">
      <c r="A288" s="7" t="s">
        <v>1113</v>
      </c>
      <c r="B288" s="9" t="s">
        <v>9</v>
      </c>
      <c r="C288" s="7" t="s">
        <v>1114</v>
      </c>
      <c r="D288" s="7" t="s">
        <v>1116</v>
      </c>
      <c r="E288" s="12" t="s">
        <v>1115</v>
      </c>
      <c r="F288" s="8"/>
      <c r="G288" s="8" t="s">
        <v>10</v>
      </c>
      <c r="H288" s="1"/>
    </row>
    <row r="289" spans="1:8" ht="33" x14ac:dyDescent="0.25">
      <c r="A289" s="7" t="s">
        <v>1117</v>
      </c>
      <c r="B289" s="9" t="s">
        <v>9</v>
      </c>
      <c r="C289" s="7" t="s">
        <v>1118</v>
      </c>
      <c r="D289" s="7" t="s">
        <v>1120</v>
      </c>
      <c r="E289" s="12" t="s">
        <v>1119</v>
      </c>
      <c r="F289" s="2" t="s">
        <v>10</v>
      </c>
      <c r="G289" s="2"/>
      <c r="H289" s="1"/>
    </row>
    <row r="290" spans="1:8" ht="49.5" x14ac:dyDescent="0.25">
      <c r="A290" s="7" t="s">
        <v>1121</v>
      </c>
      <c r="B290" s="9" t="s">
        <v>9</v>
      </c>
      <c r="C290" s="7" t="s">
        <v>1122</v>
      </c>
      <c r="D290" s="7" t="s">
        <v>1124</v>
      </c>
      <c r="E290" s="12" t="s">
        <v>1123</v>
      </c>
      <c r="F290" s="2" t="s">
        <v>10</v>
      </c>
      <c r="G290" s="2"/>
      <c r="H290" s="1"/>
    </row>
    <row r="291" spans="1:8" ht="33" x14ac:dyDescent="0.25">
      <c r="A291" s="7" t="s">
        <v>1125</v>
      </c>
      <c r="B291" s="9" t="s">
        <v>9</v>
      </c>
      <c r="C291" s="7" t="s">
        <v>1126</v>
      </c>
      <c r="D291" s="7" t="s">
        <v>1128</v>
      </c>
      <c r="E291" s="12" t="s">
        <v>1127</v>
      </c>
      <c r="F291" s="8"/>
      <c r="G291" s="8" t="s">
        <v>10</v>
      </c>
      <c r="H291" s="1"/>
    </row>
    <row r="292" spans="1:8" ht="33" x14ac:dyDescent="0.25">
      <c r="A292" s="7" t="s">
        <v>1129</v>
      </c>
      <c r="B292" s="9" t="s">
        <v>9</v>
      </c>
      <c r="C292" s="7" t="s">
        <v>1130</v>
      </c>
      <c r="D292" s="7" t="s">
        <v>1132</v>
      </c>
      <c r="E292" s="12" t="s">
        <v>1131</v>
      </c>
      <c r="F292" s="2" t="s">
        <v>10</v>
      </c>
      <c r="G292" s="2"/>
      <c r="H292" s="1"/>
    </row>
    <row r="293" spans="1:8" ht="33" x14ac:dyDescent="0.25">
      <c r="A293" s="7" t="s">
        <v>1133</v>
      </c>
      <c r="B293" s="9" t="s">
        <v>9</v>
      </c>
      <c r="C293" s="7" t="s">
        <v>1134</v>
      </c>
      <c r="D293" s="7" t="s">
        <v>1136</v>
      </c>
      <c r="E293" s="12" t="s">
        <v>1135</v>
      </c>
      <c r="F293" s="2" t="s">
        <v>10</v>
      </c>
      <c r="G293" s="2"/>
      <c r="H293" s="1"/>
    </row>
    <row r="294" spans="1:8" ht="33" x14ac:dyDescent="0.25">
      <c r="A294" s="7" t="s">
        <v>1137</v>
      </c>
      <c r="B294" s="9" t="s">
        <v>9</v>
      </c>
      <c r="C294" s="7" t="s">
        <v>1138</v>
      </c>
      <c r="D294" s="7" t="s">
        <v>1140</v>
      </c>
      <c r="E294" s="12" t="s">
        <v>1139</v>
      </c>
      <c r="F294" s="2" t="s">
        <v>10</v>
      </c>
      <c r="G294" s="2"/>
      <c r="H294" s="1"/>
    </row>
    <row r="295" spans="1:8" ht="33" x14ac:dyDescent="0.25">
      <c r="A295" s="7" t="s">
        <v>1141</v>
      </c>
      <c r="B295" s="9" t="s">
        <v>9</v>
      </c>
      <c r="C295" s="7" t="s">
        <v>1142</v>
      </c>
      <c r="D295" s="7" t="s">
        <v>263</v>
      </c>
      <c r="E295" s="12" t="s">
        <v>1143</v>
      </c>
      <c r="F295" s="8"/>
      <c r="G295" s="8" t="s">
        <v>10</v>
      </c>
      <c r="H295" s="1"/>
    </row>
    <row r="296" spans="1:8" ht="33" x14ac:dyDescent="0.25">
      <c r="A296" s="7" t="s">
        <v>1144</v>
      </c>
      <c r="B296" s="9" t="s">
        <v>9</v>
      </c>
      <c r="C296" s="7" t="s">
        <v>1145</v>
      </c>
      <c r="D296" s="7" t="s">
        <v>263</v>
      </c>
      <c r="E296" s="12" t="s">
        <v>1146</v>
      </c>
      <c r="F296" s="8"/>
      <c r="G296" s="8" t="s">
        <v>10</v>
      </c>
      <c r="H296" s="1"/>
    </row>
    <row r="297" spans="1:8" ht="49.5" x14ac:dyDescent="0.25">
      <c r="A297" s="7" t="s">
        <v>1147</v>
      </c>
      <c r="B297" s="9" t="s">
        <v>9</v>
      </c>
      <c r="C297" s="7" t="s">
        <v>1148</v>
      </c>
      <c r="D297" s="7" t="s">
        <v>1150</v>
      </c>
      <c r="E297" s="12" t="s">
        <v>1149</v>
      </c>
      <c r="F297" s="8"/>
      <c r="G297" s="8" t="s">
        <v>10</v>
      </c>
      <c r="H297" s="1"/>
    </row>
    <row r="298" spans="1:8" ht="49.5" x14ac:dyDescent="0.25">
      <c r="A298" s="7" t="s">
        <v>1151</v>
      </c>
      <c r="B298" s="9" t="s">
        <v>9</v>
      </c>
      <c r="C298" s="7" t="s">
        <v>1152</v>
      </c>
      <c r="D298" s="7" t="s">
        <v>1154</v>
      </c>
      <c r="E298" s="12" t="s">
        <v>1153</v>
      </c>
      <c r="F298" s="8"/>
      <c r="G298" s="8" t="s">
        <v>10</v>
      </c>
      <c r="H298" s="1"/>
    </row>
    <row r="299" spans="1:8" ht="49.5" x14ac:dyDescent="0.25">
      <c r="A299" s="7" t="s">
        <v>1155</v>
      </c>
      <c r="B299" s="9" t="s">
        <v>9</v>
      </c>
      <c r="C299" s="7" t="s">
        <v>1156</v>
      </c>
      <c r="D299" s="7" t="s">
        <v>1158</v>
      </c>
      <c r="E299" s="12" t="s">
        <v>1157</v>
      </c>
      <c r="F299" s="8"/>
      <c r="G299" s="8" t="s">
        <v>10</v>
      </c>
      <c r="H299" s="1"/>
    </row>
    <row r="300" spans="1:8" ht="49.5" x14ac:dyDescent="0.25">
      <c r="A300" s="7" t="s">
        <v>1159</v>
      </c>
      <c r="B300" s="9" t="s">
        <v>9</v>
      </c>
      <c r="C300" s="7" t="s">
        <v>1160</v>
      </c>
      <c r="D300" s="7" t="s">
        <v>1162</v>
      </c>
      <c r="E300" s="12" t="s">
        <v>1161</v>
      </c>
      <c r="F300" s="8"/>
      <c r="G300" s="8" t="s">
        <v>10</v>
      </c>
      <c r="H300" s="1"/>
    </row>
    <row r="301" spans="1:8" ht="33" x14ac:dyDescent="0.25">
      <c r="A301" s="7" t="s">
        <v>1163</v>
      </c>
      <c r="B301" s="9" t="s">
        <v>9</v>
      </c>
      <c r="C301" s="7" t="s">
        <v>1164</v>
      </c>
      <c r="D301" s="7" t="s">
        <v>1166</v>
      </c>
      <c r="E301" s="12" t="s">
        <v>1165</v>
      </c>
      <c r="F301" s="8"/>
      <c r="G301" s="8" t="s">
        <v>10</v>
      </c>
      <c r="H301" s="1"/>
    </row>
    <row r="302" spans="1:8" ht="33" x14ac:dyDescent="0.25">
      <c r="A302" s="7" t="s">
        <v>1167</v>
      </c>
      <c r="B302" s="9" t="s">
        <v>9</v>
      </c>
      <c r="C302" s="7" t="s">
        <v>1168</v>
      </c>
      <c r="D302" s="7" t="s">
        <v>866</v>
      </c>
      <c r="E302" s="12" t="s">
        <v>1169</v>
      </c>
      <c r="F302" s="8"/>
      <c r="G302" s="8" t="s">
        <v>10</v>
      </c>
      <c r="H302" s="1"/>
    </row>
    <row r="303" spans="1:8" ht="33" x14ac:dyDescent="0.25">
      <c r="A303" s="7" t="s">
        <v>1170</v>
      </c>
      <c r="B303" s="9" t="s">
        <v>9</v>
      </c>
      <c r="C303" s="7" t="s">
        <v>1171</v>
      </c>
      <c r="D303" s="7" t="s">
        <v>1173</v>
      </c>
      <c r="E303" s="12" t="s">
        <v>1172</v>
      </c>
      <c r="F303" s="8"/>
      <c r="G303" s="8" t="s">
        <v>10</v>
      </c>
      <c r="H303" s="1"/>
    </row>
    <row r="304" spans="1:8" ht="33" x14ac:dyDescent="0.25">
      <c r="A304" s="7" t="s">
        <v>1174</v>
      </c>
      <c r="B304" s="9" t="s">
        <v>9</v>
      </c>
      <c r="C304" s="7" t="s">
        <v>1175</v>
      </c>
      <c r="D304" s="7" t="s">
        <v>1177</v>
      </c>
      <c r="E304" s="12" t="s">
        <v>1176</v>
      </c>
      <c r="F304" s="8"/>
      <c r="G304" s="8" t="s">
        <v>10</v>
      </c>
      <c r="H304" s="1"/>
    </row>
    <row r="305" spans="1:8" ht="33" customHeight="1" x14ac:dyDescent="0.25">
      <c r="A305" s="7"/>
      <c r="B305" s="4">
        <v>6</v>
      </c>
      <c r="C305" s="41" t="s">
        <v>1178</v>
      </c>
      <c r="D305" s="42"/>
      <c r="F305" s="2">
        <f>COUNTIF(F306:F366,"x")</f>
        <v>9</v>
      </c>
      <c r="G305" s="2">
        <f>COUNTIF(G306:G366,"x")</f>
        <v>52</v>
      </c>
      <c r="H305" s="2">
        <f>F305+G305</f>
        <v>61</v>
      </c>
    </row>
    <row r="306" spans="1:8" s="11" customFormat="1" ht="49.5" x14ac:dyDescent="0.25">
      <c r="A306" s="7" t="s">
        <v>1179</v>
      </c>
      <c r="B306" s="9" t="s">
        <v>9</v>
      </c>
      <c r="C306" s="7" t="s">
        <v>1180</v>
      </c>
      <c r="D306" s="7" t="s">
        <v>1182</v>
      </c>
      <c r="E306" s="12" t="s">
        <v>1181</v>
      </c>
      <c r="F306" s="8"/>
      <c r="G306" s="8" t="s">
        <v>10</v>
      </c>
      <c r="H306" s="8"/>
    </row>
    <row r="307" spans="1:8" ht="33" x14ac:dyDescent="0.25">
      <c r="A307" s="7" t="s">
        <v>1183</v>
      </c>
      <c r="B307" s="9" t="s">
        <v>9</v>
      </c>
      <c r="C307" s="7" t="s">
        <v>1184</v>
      </c>
      <c r="D307" s="7" t="s">
        <v>1186</v>
      </c>
      <c r="E307" s="12" t="s">
        <v>1185</v>
      </c>
      <c r="F307" s="8"/>
      <c r="G307" s="8" t="s">
        <v>10</v>
      </c>
      <c r="H307" s="2"/>
    </row>
    <row r="308" spans="1:8" ht="49.5" x14ac:dyDescent="0.25">
      <c r="A308" s="7" t="s">
        <v>1187</v>
      </c>
      <c r="B308" s="9" t="s">
        <v>9</v>
      </c>
      <c r="C308" s="7" t="s">
        <v>1188</v>
      </c>
      <c r="D308" s="7" t="s">
        <v>1190</v>
      </c>
      <c r="E308" s="12" t="s">
        <v>1189</v>
      </c>
      <c r="F308" s="8"/>
      <c r="G308" s="8" t="s">
        <v>10</v>
      </c>
      <c r="H308" s="8"/>
    </row>
    <row r="309" spans="1:8" ht="33" x14ac:dyDescent="0.25">
      <c r="A309" s="7" t="s">
        <v>1191</v>
      </c>
      <c r="B309" s="9" t="s">
        <v>9</v>
      </c>
      <c r="C309" s="7" t="s">
        <v>1192</v>
      </c>
      <c r="D309" s="7" t="s">
        <v>1194</v>
      </c>
      <c r="E309" s="12" t="s">
        <v>1193</v>
      </c>
      <c r="F309" s="8"/>
      <c r="G309" s="8" t="s">
        <v>10</v>
      </c>
      <c r="H309" s="8"/>
    </row>
    <row r="310" spans="1:8" ht="66" x14ac:dyDescent="0.25">
      <c r="A310" s="7" t="s">
        <v>1195</v>
      </c>
      <c r="B310" s="9" t="s">
        <v>9</v>
      </c>
      <c r="C310" s="7" t="s">
        <v>1196</v>
      </c>
      <c r="D310" s="7" t="s">
        <v>1198</v>
      </c>
      <c r="E310" s="12" t="s">
        <v>1197</v>
      </c>
      <c r="F310" s="8"/>
      <c r="G310" s="8" t="s">
        <v>10</v>
      </c>
      <c r="H310" s="2"/>
    </row>
    <row r="311" spans="1:8" ht="115.5" x14ac:dyDescent="0.25">
      <c r="A311" s="7" t="s">
        <v>1199</v>
      </c>
      <c r="B311" s="9" t="s">
        <v>9</v>
      </c>
      <c r="C311" s="7" t="s">
        <v>1200</v>
      </c>
      <c r="D311" s="7" t="s">
        <v>263</v>
      </c>
      <c r="E311" s="12" t="s">
        <v>1201</v>
      </c>
      <c r="F311" s="8"/>
      <c r="G311" s="8" t="s">
        <v>10</v>
      </c>
      <c r="H311" s="2"/>
    </row>
    <row r="312" spans="1:8" ht="49.5" x14ac:dyDescent="0.25">
      <c r="A312" s="7" t="s">
        <v>1202</v>
      </c>
      <c r="B312" s="9" t="s">
        <v>9</v>
      </c>
      <c r="C312" s="7" t="s">
        <v>1203</v>
      </c>
      <c r="D312" s="7" t="s">
        <v>263</v>
      </c>
      <c r="E312" s="12" t="s">
        <v>1204</v>
      </c>
      <c r="F312" s="8"/>
      <c r="G312" s="8" t="s">
        <v>10</v>
      </c>
      <c r="H312" s="2"/>
    </row>
    <row r="313" spans="1:8" ht="99" x14ac:dyDescent="0.25">
      <c r="A313" s="7" t="s">
        <v>1205</v>
      </c>
      <c r="B313" s="9" t="s">
        <v>9</v>
      </c>
      <c r="C313" s="7" t="s">
        <v>1206</v>
      </c>
      <c r="D313" s="7" t="s">
        <v>263</v>
      </c>
      <c r="E313" s="12" t="s">
        <v>1207</v>
      </c>
      <c r="F313" s="8"/>
      <c r="G313" s="8" t="s">
        <v>10</v>
      </c>
      <c r="H313" s="2"/>
    </row>
    <row r="314" spans="1:8" ht="66" x14ac:dyDescent="0.25">
      <c r="A314" s="7" t="s">
        <v>1208</v>
      </c>
      <c r="B314" s="9" t="s">
        <v>9</v>
      </c>
      <c r="C314" s="7" t="s">
        <v>1209</v>
      </c>
      <c r="D314" s="7" t="s">
        <v>1211</v>
      </c>
      <c r="E314" s="12" t="s">
        <v>1210</v>
      </c>
      <c r="F314" s="8"/>
      <c r="G314" s="8" t="s">
        <v>10</v>
      </c>
      <c r="H314" s="2"/>
    </row>
    <row r="315" spans="1:8" ht="115.5" x14ac:dyDescent="0.25">
      <c r="A315" s="7" t="s">
        <v>1212</v>
      </c>
      <c r="B315" s="9" t="s">
        <v>9</v>
      </c>
      <c r="C315" s="7" t="s">
        <v>1213</v>
      </c>
      <c r="D315" s="7" t="s">
        <v>263</v>
      </c>
      <c r="E315" s="12" t="s">
        <v>1214</v>
      </c>
      <c r="F315" s="8"/>
      <c r="G315" s="8" t="s">
        <v>10</v>
      </c>
      <c r="H315" s="2"/>
    </row>
    <row r="316" spans="1:8" ht="82.5" x14ac:dyDescent="0.25">
      <c r="A316" s="7" t="s">
        <v>1215</v>
      </c>
      <c r="B316" s="9" t="s">
        <v>9</v>
      </c>
      <c r="C316" s="7" t="s">
        <v>1216</v>
      </c>
      <c r="D316" s="7" t="s">
        <v>1218</v>
      </c>
      <c r="E316" s="12" t="s">
        <v>1217</v>
      </c>
      <c r="F316" s="8"/>
      <c r="G316" s="8" t="s">
        <v>10</v>
      </c>
      <c r="H316" s="2"/>
    </row>
    <row r="317" spans="1:8" ht="66" x14ac:dyDescent="0.25">
      <c r="A317" s="7" t="s">
        <v>1219</v>
      </c>
      <c r="B317" s="9" t="s">
        <v>9</v>
      </c>
      <c r="C317" s="7" t="s">
        <v>1220</v>
      </c>
      <c r="D317" s="7" t="s">
        <v>1222</v>
      </c>
      <c r="E317" s="12" t="s">
        <v>1221</v>
      </c>
      <c r="F317" s="8"/>
      <c r="G317" s="8" t="s">
        <v>10</v>
      </c>
      <c r="H317" s="2"/>
    </row>
    <row r="318" spans="1:8" ht="115.5" x14ac:dyDescent="0.25">
      <c r="A318" s="7" t="s">
        <v>1223</v>
      </c>
      <c r="B318" s="9" t="s">
        <v>9</v>
      </c>
      <c r="C318" s="7" t="s">
        <v>1224</v>
      </c>
      <c r="D318" s="7" t="s">
        <v>29</v>
      </c>
      <c r="E318" s="12" t="s">
        <v>30</v>
      </c>
      <c r="F318" s="8"/>
      <c r="G318" s="8" t="s">
        <v>10</v>
      </c>
      <c r="H318" s="2"/>
    </row>
    <row r="319" spans="1:8" ht="33" x14ac:dyDescent="0.25">
      <c r="A319" s="7" t="s">
        <v>1225</v>
      </c>
      <c r="B319" s="9" t="s">
        <v>9</v>
      </c>
      <c r="C319" s="7" t="s">
        <v>1226</v>
      </c>
      <c r="D319" s="7" t="s">
        <v>1228</v>
      </c>
      <c r="E319" s="12" t="s">
        <v>1227</v>
      </c>
      <c r="F319" s="8"/>
      <c r="G319" s="8" t="s">
        <v>10</v>
      </c>
      <c r="H319" s="2"/>
    </row>
    <row r="320" spans="1:8" ht="33" x14ac:dyDescent="0.25">
      <c r="A320" s="7" t="s">
        <v>1229</v>
      </c>
      <c r="B320" s="9" t="s">
        <v>9</v>
      </c>
      <c r="C320" s="7" t="s">
        <v>1230</v>
      </c>
      <c r="D320" s="7" t="s">
        <v>1232</v>
      </c>
      <c r="E320" s="12" t="s">
        <v>1231</v>
      </c>
      <c r="F320" s="8"/>
      <c r="G320" s="8" t="s">
        <v>10</v>
      </c>
      <c r="H320" s="2"/>
    </row>
    <row r="321" spans="1:8" ht="33" x14ac:dyDescent="0.25">
      <c r="A321" s="7" t="s">
        <v>1233</v>
      </c>
      <c r="B321" s="9" t="s">
        <v>9</v>
      </c>
      <c r="C321" s="7" t="s">
        <v>1234</v>
      </c>
      <c r="D321" s="7" t="s">
        <v>1236</v>
      </c>
      <c r="E321" s="12" t="s">
        <v>1235</v>
      </c>
      <c r="F321" s="8"/>
      <c r="G321" s="8" t="s">
        <v>10</v>
      </c>
      <c r="H321" s="2"/>
    </row>
    <row r="322" spans="1:8" ht="33" x14ac:dyDescent="0.25">
      <c r="A322" s="7" t="s">
        <v>1237</v>
      </c>
      <c r="B322" s="9" t="s">
        <v>9</v>
      </c>
      <c r="C322" s="7" t="s">
        <v>1238</v>
      </c>
      <c r="D322" s="7" t="s">
        <v>1240</v>
      </c>
      <c r="E322" s="12" t="s">
        <v>1239</v>
      </c>
      <c r="F322" s="8"/>
      <c r="G322" s="8" t="s">
        <v>10</v>
      </c>
      <c r="H322" s="8"/>
    </row>
    <row r="323" spans="1:8" ht="33" x14ac:dyDescent="0.25">
      <c r="A323" s="7" t="s">
        <v>1241</v>
      </c>
      <c r="B323" s="9" t="s">
        <v>9</v>
      </c>
      <c r="C323" s="7" t="s">
        <v>1242</v>
      </c>
      <c r="D323" s="7" t="s">
        <v>1244</v>
      </c>
      <c r="E323" s="12" t="s">
        <v>1243</v>
      </c>
      <c r="F323" s="8"/>
      <c r="G323" s="8" t="s">
        <v>10</v>
      </c>
      <c r="H323" s="8"/>
    </row>
    <row r="324" spans="1:8" ht="49.5" x14ac:dyDescent="0.25">
      <c r="A324" s="7" t="s">
        <v>1245</v>
      </c>
      <c r="B324" s="9" t="s">
        <v>9</v>
      </c>
      <c r="C324" s="7" t="s">
        <v>1246</v>
      </c>
      <c r="D324" s="7" t="s">
        <v>1248</v>
      </c>
      <c r="E324" s="12" t="s">
        <v>1247</v>
      </c>
      <c r="F324" s="8"/>
      <c r="G324" s="8" t="s">
        <v>10</v>
      </c>
      <c r="H324" s="8"/>
    </row>
    <row r="325" spans="1:8" ht="33" x14ac:dyDescent="0.25">
      <c r="A325" s="7" t="s">
        <v>1249</v>
      </c>
      <c r="B325" s="9" t="s">
        <v>9</v>
      </c>
      <c r="C325" s="7" t="s">
        <v>1250</v>
      </c>
      <c r="D325" s="7" t="s">
        <v>1252</v>
      </c>
      <c r="E325" s="12" t="s">
        <v>1251</v>
      </c>
      <c r="F325" s="8"/>
      <c r="G325" s="8" t="s">
        <v>10</v>
      </c>
      <c r="H325" s="8"/>
    </row>
    <row r="326" spans="1:8" ht="82.5" x14ac:dyDescent="0.25">
      <c r="A326" s="7" t="s">
        <v>1253</v>
      </c>
      <c r="B326" s="9" t="s">
        <v>9</v>
      </c>
      <c r="C326" s="7" t="s">
        <v>1254</v>
      </c>
      <c r="D326" s="7" t="s">
        <v>1256</v>
      </c>
      <c r="E326" s="12" t="s">
        <v>1255</v>
      </c>
      <c r="F326" s="8"/>
      <c r="G326" s="8" t="s">
        <v>10</v>
      </c>
      <c r="H326" s="8"/>
    </row>
    <row r="327" spans="1:8" ht="82.5" x14ac:dyDescent="0.25">
      <c r="A327" s="7" t="s">
        <v>1257</v>
      </c>
      <c r="B327" s="9" t="s">
        <v>9</v>
      </c>
      <c r="C327" s="7" t="s">
        <v>1258</v>
      </c>
      <c r="D327" s="7" t="s">
        <v>1260</v>
      </c>
      <c r="E327" s="12" t="s">
        <v>1259</v>
      </c>
      <c r="F327" s="8"/>
      <c r="G327" s="8" t="s">
        <v>10</v>
      </c>
      <c r="H327" s="8"/>
    </row>
    <row r="328" spans="1:8" ht="82.5" x14ac:dyDescent="0.25">
      <c r="A328" s="7" t="s">
        <v>1261</v>
      </c>
      <c r="B328" s="9" t="s">
        <v>9</v>
      </c>
      <c r="C328" s="7" t="s">
        <v>1262</v>
      </c>
      <c r="D328" s="7" t="s">
        <v>1264</v>
      </c>
      <c r="E328" s="12" t="s">
        <v>1263</v>
      </c>
      <c r="F328" s="8"/>
      <c r="G328" s="8" t="s">
        <v>10</v>
      </c>
      <c r="H328" s="8"/>
    </row>
    <row r="329" spans="1:8" ht="49.5" x14ac:dyDescent="0.25">
      <c r="A329" s="7" t="s">
        <v>1265</v>
      </c>
      <c r="B329" s="9" t="s">
        <v>9</v>
      </c>
      <c r="C329" s="7" t="s">
        <v>1266</v>
      </c>
      <c r="D329" s="7" t="s">
        <v>1268</v>
      </c>
      <c r="E329" s="12" t="s">
        <v>1267</v>
      </c>
      <c r="F329" s="8"/>
      <c r="G329" s="8" t="s">
        <v>10</v>
      </c>
      <c r="H329" s="8"/>
    </row>
    <row r="330" spans="1:8" ht="33" x14ac:dyDescent="0.25">
      <c r="A330" s="7" t="s">
        <v>1269</v>
      </c>
      <c r="B330" s="9" t="s">
        <v>9</v>
      </c>
      <c r="C330" s="7" t="s">
        <v>1270</v>
      </c>
      <c r="D330" s="7" t="s">
        <v>1272</v>
      </c>
      <c r="E330" s="12" t="s">
        <v>1271</v>
      </c>
      <c r="F330" s="8"/>
      <c r="G330" s="8" t="s">
        <v>10</v>
      </c>
      <c r="H330" s="8"/>
    </row>
    <row r="331" spans="1:8" ht="33" x14ac:dyDescent="0.25">
      <c r="A331" s="7" t="s">
        <v>1273</v>
      </c>
      <c r="B331" s="9" t="s">
        <v>9</v>
      </c>
      <c r="C331" s="7" t="s">
        <v>1274</v>
      </c>
      <c r="D331" s="7" t="s">
        <v>1276</v>
      </c>
      <c r="E331" s="12" t="s">
        <v>1275</v>
      </c>
      <c r="F331" s="8"/>
      <c r="G331" s="8" t="s">
        <v>10</v>
      </c>
      <c r="H331" s="8"/>
    </row>
    <row r="332" spans="1:8" ht="33" x14ac:dyDescent="0.25">
      <c r="A332" s="7" t="s">
        <v>1277</v>
      </c>
      <c r="B332" s="9" t="s">
        <v>9</v>
      </c>
      <c r="C332" s="7" t="s">
        <v>1278</v>
      </c>
      <c r="D332" s="7" t="s">
        <v>1280</v>
      </c>
      <c r="E332" s="12" t="s">
        <v>1279</v>
      </c>
      <c r="F332" s="8"/>
      <c r="G332" s="8" t="s">
        <v>10</v>
      </c>
      <c r="H332" s="8"/>
    </row>
    <row r="333" spans="1:8" ht="33" x14ac:dyDescent="0.25">
      <c r="A333" s="7" t="s">
        <v>1281</v>
      </c>
      <c r="B333" s="9" t="s">
        <v>9</v>
      </c>
      <c r="C333" s="7" t="s">
        <v>1282</v>
      </c>
      <c r="D333" s="7" t="s">
        <v>1268</v>
      </c>
      <c r="E333" s="12" t="s">
        <v>1283</v>
      </c>
      <c r="F333" s="8"/>
      <c r="G333" s="8" t="s">
        <v>10</v>
      </c>
      <c r="H333" s="8"/>
    </row>
    <row r="334" spans="1:8" ht="49.5" x14ac:dyDescent="0.25">
      <c r="A334" s="7" t="s">
        <v>1284</v>
      </c>
      <c r="B334" s="9" t="s">
        <v>9</v>
      </c>
      <c r="C334" s="7" t="s">
        <v>1285</v>
      </c>
      <c r="D334" s="7" t="s">
        <v>1287</v>
      </c>
      <c r="E334" s="12" t="s">
        <v>1286</v>
      </c>
      <c r="F334" s="8" t="s">
        <v>10</v>
      </c>
      <c r="G334" s="8"/>
      <c r="H334" s="2"/>
    </row>
    <row r="335" spans="1:8" ht="181.5" x14ac:dyDescent="0.25">
      <c r="A335" s="7" t="s">
        <v>1288</v>
      </c>
      <c r="B335" s="9" t="s">
        <v>9</v>
      </c>
      <c r="C335" s="7" t="s">
        <v>1289</v>
      </c>
      <c r="D335" s="7" t="s">
        <v>1291</v>
      </c>
      <c r="E335" s="12" t="s">
        <v>1290</v>
      </c>
      <c r="F335" s="8" t="s">
        <v>10</v>
      </c>
      <c r="G335" s="8"/>
      <c r="H335" s="2"/>
    </row>
    <row r="336" spans="1:8" ht="33" x14ac:dyDescent="0.25">
      <c r="A336" s="7" t="s">
        <v>1292</v>
      </c>
      <c r="B336" s="9" t="s">
        <v>9</v>
      </c>
      <c r="C336" s="7" t="s">
        <v>1293</v>
      </c>
      <c r="D336" s="7" t="s">
        <v>1295</v>
      </c>
      <c r="E336" s="12" t="s">
        <v>1294</v>
      </c>
      <c r="F336" s="8" t="s">
        <v>10</v>
      </c>
      <c r="G336" s="8"/>
      <c r="H336" s="2"/>
    </row>
    <row r="337" spans="1:8" ht="49.5" x14ac:dyDescent="0.25">
      <c r="A337" s="7" t="s">
        <v>1296</v>
      </c>
      <c r="B337" s="9" t="s">
        <v>9</v>
      </c>
      <c r="C337" s="7" t="s">
        <v>1297</v>
      </c>
      <c r="D337" s="7" t="s">
        <v>1299</v>
      </c>
      <c r="E337" s="12" t="s">
        <v>1298</v>
      </c>
      <c r="F337" s="8" t="s">
        <v>10</v>
      </c>
      <c r="G337" s="8"/>
      <c r="H337" s="2"/>
    </row>
    <row r="338" spans="1:8" ht="33" x14ac:dyDescent="0.25">
      <c r="A338" s="7" t="s">
        <v>1300</v>
      </c>
      <c r="B338" s="9" t="s">
        <v>9</v>
      </c>
      <c r="C338" s="7" t="s">
        <v>1301</v>
      </c>
      <c r="D338" s="7" t="s">
        <v>1303</v>
      </c>
      <c r="E338" s="12" t="s">
        <v>1302</v>
      </c>
      <c r="F338" s="8" t="s">
        <v>10</v>
      </c>
      <c r="G338" s="8"/>
      <c r="H338" s="2"/>
    </row>
    <row r="339" spans="1:8" ht="33" x14ac:dyDescent="0.25">
      <c r="A339" s="7" t="s">
        <v>1304</v>
      </c>
      <c r="B339" s="9" t="s">
        <v>9</v>
      </c>
      <c r="C339" s="7" t="s">
        <v>1305</v>
      </c>
      <c r="D339" s="7" t="s">
        <v>1307</v>
      </c>
      <c r="E339" s="12" t="s">
        <v>1306</v>
      </c>
      <c r="F339" s="8" t="s">
        <v>10</v>
      </c>
      <c r="G339" s="8"/>
      <c r="H339" s="2"/>
    </row>
    <row r="340" spans="1:8" ht="33" x14ac:dyDescent="0.25">
      <c r="A340" s="7" t="s">
        <v>1308</v>
      </c>
      <c r="B340" s="9" t="s">
        <v>9</v>
      </c>
      <c r="C340" s="7" t="s">
        <v>1309</v>
      </c>
      <c r="D340" s="7" t="s">
        <v>1311</v>
      </c>
      <c r="E340" s="12" t="s">
        <v>1310</v>
      </c>
      <c r="F340" s="8" t="s">
        <v>10</v>
      </c>
      <c r="G340" s="8"/>
      <c r="H340" s="2"/>
    </row>
    <row r="341" spans="1:8" ht="33" x14ac:dyDescent="0.25">
      <c r="A341" s="7" t="s">
        <v>1312</v>
      </c>
      <c r="B341" s="9" t="s">
        <v>9</v>
      </c>
      <c r="C341" s="7" t="s">
        <v>1313</v>
      </c>
      <c r="D341" s="7" t="s">
        <v>1315</v>
      </c>
      <c r="E341" s="12" t="s">
        <v>1314</v>
      </c>
      <c r="F341" s="8" t="s">
        <v>10</v>
      </c>
      <c r="G341" s="8"/>
      <c r="H341" s="2"/>
    </row>
    <row r="342" spans="1:8" ht="49.5" x14ac:dyDescent="0.25">
      <c r="A342" s="7" t="s">
        <v>1316</v>
      </c>
      <c r="B342" s="9" t="s">
        <v>9</v>
      </c>
      <c r="C342" s="7" t="s">
        <v>1317</v>
      </c>
      <c r="D342" s="7" t="s">
        <v>1319</v>
      </c>
      <c r="E342" s="12" t="s">
        <v>1318</v>
      </c>
      <c r="F342" s="8" t="s">
        <v>10</v>
      </c>
      <c r="G342" s="8"/>
      <c r="H342" s="2"/>
    </row>
    <row r="343" spans="1:8" ht="33" x14ac:dyDescent="0.25">
      <c r="A343" s="7" t="s">
        <v>1320</v>
      </c>
      <c r="B343" s="9" t="s">
        <v>9</v>
      </c>
      <c r="C343" s="7" t="s">
        <v>1321</v>
      </c>
      <c r="D343" s="7" t="s">
        <v>1323</v>
      </c>
      <c r="E343" s="12" t="s">
        <v>1322</v>
      </c>
      <c r="F343" s="8"/>
      <c r="G343" s="8" t="s">
        <v>10</v>
      </c>
      <c r="H343" s="2"/>
    </row>
    <row r="344" spans="1:8" ht="33" x14ac:dyDescent="0.25">
      <c r="A344" s="7" t="s">
        <v>1324</v>
      </c>
      <c r="B344" s="9" t="s">
        <v>9</v>
      </c>
      <c r="C344" s="7" t="s">
        <v>1325</v>
      </c>
      <c r="D344" s="7" t="s">
        <v>1327</v>
      </c>
      <c r="E344" s="12" t="s">
        <v>1326</v>
      </c>
      <c r="F344" s="8"/>
      <c r="G344" s="8" t="s">
        <v>10</v>
      </c>
      <c r="H344" s="2"/>
    </row>
    <row r="345" spans="1:8" ht="33" x14ac:dyDescent="0.25">
      <c r="A345" s="7" t="s">
        <v>1328</v>
      </c>
      <c r="B345" s="9" t="s">
        <v>9</v>
      </c>
      <c r="C345" s="7" t="s">
        <v>1329</v>
      </c>
      <c r="D345" s="7" t="s">
        <v>1331</v>
      </c>
      <c r="E345" s="12" t="s">
        <v>1330</v>
      </c>
      <c r="F345" s="8"/>
      <c r="G345" s="8" t="s">
        <v>10</v>
      </c>
      <c r="H345" s="2"/>
    </row>
    <row r="346" spans="1:8" ht="33" x14ac:dyDescent="0.25">
      <c r="A346" s="7" t="s">
        <v>1332</v>
      </c>
      <c r="B346" s="9" t="s">
        <v>9</v>
      </c>
      <c r="C346" s="7" t="s">
        <v>1333</v>
      </c>
      <c r="D346" s="7" t="s">
        <v>1335</v>
      </c>
      <c r="E346" s="12" t="s">
        <v>1334</v>
      </c>
      <c r="F346" s="8"/>
      <c r="G346" s="8" t="s">
        <v>10</v>
      </c>
      <c r="H346" s="2"/>
    </row>
    <row r="347" spans="1:8" ht="33" x14ac:dyDescent="0.25">
      <c r="A347" s="7" t="s">
        <v>1336</v>
      </c>
      <c r="B347" s="9" t="s">
        <v>9</v>
      </c>
      <c r="C347" s="7" t="s">
        <v>1337</v>
      </c>
      <c r="D347" s="7" t="s">
        <v>1339</v>
      </c>
      <c r="E347" s="12" t="s">
        <v>1338</v>
      </c>
      <c r="F347" s="8"/>
      <c r="G347" s="8" t="s">
        <v>10</v>
      </c>
      <c r="H347" s="2"/>
    </row>
    <row r="348" spans="1:8" ht="33" x14ac:dyDescent="0.25">
      <c r="A348" s="7" t="s">
        <v>1340</v>
      </c>
      <c r="B348" s="9" t="s">
        <v>9</v>
      </c>
      <c r="C348" s="7" t="s">
        <v>1341</v>
      </c>
      <c r="D348" s="7" t="s">
        <v>1343</v>
      </c>
      <c r="E348" s="12" t="s">
        <v>1342</v>
      </c>
      <c r="F348" s="8"/>
      <c r="G348" s="8" t="s">
        <v>10</v>
      </c>
      <c r="H348" s="2"/>
    </row>
    <row r="349" spans="1:8" ht="66" x14ac:dyDescent="0.25">
      <c r="A349" s="7" t="s">
        <v>1344</v>
      </c>
      <c r="B349" s="9" t="s">
        <v>9</v>
      </c>
      <c r="C349" s="7" t="s">
        <v>1345</v>
      </c>
      <c r="D349" s="7" t="s">
        <v>1347</v>
      </c>
      <c r="E349" s="12" t="s">
        <v>1346</v>
      </c>
      <c r="F349" s="8"/>
      <c r="G349" s="8" t="s">
        <v>10</v>
      </c>
      <c r="H349" s="2"/>
    </row>
    <row r="350" spans="1:8" ht="33" x14ac:dyDescent="0.25">
      <c r="A350" s="7" t="s">
        <v>1348</v>
      </c>
      <c r="B350" s="9" t="s">
        <v>9</v>
      </c>
      <c r="C350" s="7" t="s">
        <v>1349</v>
      </c>
      <c r="D350" s="7" t="s">
        <v>1351</v>
      </c>
      <c r="E350" s="12" t="s">
        <v>1350</v>
      </c>
      <c r="F350" s="8"/>
      <c r="G350" s="8" t="s">
        <v>10</v>
      </c>
      <c r="H350" s="2"/>
    </row>
    <row r="351" spans="1:8" ht="33" x14ac:dyDescent="0.25">
      <c r="A351" s="7" t="s">
        <v>1352</v>
      </c>
      <c r="B351" s="9" t="s">
        <v>9</v>
      </c>
      <c r="C351" s="7" t="s">
        <v>1353</v>
      </c>
      <c r="D351" s="7" t="s">
        <v>1355</v>
      </c>
      <c r="E351" s="12" t="s">
        <v>1354</v>
      </c>
      <c r="F351" s="8"/>
      <c r="G351" s="8" t="s">
        <v>10</v>
      </c>
      <c r="H351" s="2"/>
    </row>
    <row r="352" spans="1:8" ht="33" x14ac:dyDescent="0.25">
      <c r="A352" s="7" t="s">
        <v>1356</v>
      </c>
      <c r="B352" s="9" t="s">
        <v>9</v>
      </c>
      <c r="C352" s="7" t="s">
        <v>1357</v>
      </c>
      <c r="D352" s="7" t="s">
        <v>1359</v>
      </c>
      <c r="E352" s="12" t="s">
        <v>1358</v>
      </c>
      <c r="F352" s="8"/>
      <c r="G352" s="8" t="s">
        <v>10</v>
      </c>
      <c r="H352" s="2"/>
    </row>
    <row r="353" spans="1:8" ht="49.5" x14ac:dyDescent="0.25">
      <c r="A353" s="7" t="s">
        <v>1360</v>
      </c>
      <c r="B353" s="9" t="s">
        <v>9</v>
      </c>
      <c r="C353" s="7" t="s">
        <v>1361</v>
      </c>
      <c r="D353" s="7" t="s">
        <v>1363</v>
      </c>
      <c r="E353" s="12" t="s">
        <v>1362</v>
      </c>
      <c r="F353" s="8"/>
      <c r="G353" s="8" t="s">
        <v>10</v>
      </c>
      <c r="H353" s="2"/>
    </row>
    <row r="354" spans="1:8" ht="33" x14ac:dyDescent="0.25">
      <c r="A354" s="7" t="s">
        <v>1364</v>
      </c>
      <c r="B354" s="9" t="s">
        <v>9</v>
      </c>
      <c r="C354" s="7" t="s">
        <v>1365</v>
      </c>
      <c r="D354" s="7" t="s">
        <v>1367</v>
      </c>
      <c r="E354" s="12" t="s">
        <v>1366</v>
      </c>
      <c r="F354" s="8"/>
      <c r="G354" s="8" t="s">
        <v>10</v>
      </c>
      <c r="H354" s="2"/>
    </row>
    <row r="355" spans="1:8" ht="33" x14ac:dyDescent="0.25">
      <c r="A355" s="7" t="s">
        <v>1368</v>
      </c>
      <c r="B355" s="9" t="s">
        <v>9</v>
      </c>
      <c r="C355" s="7" t="s">
        <v>1369</v>
      </c>
      <c r="D355" s="7" t="s">
        <v>1371</v>
      </c>
      <c r="E355" s="12" t="s">
        <v>1370</v>
      </c>
      <c r="F355" s="8"/>
      <c r="G355" s="8" t="s">
        <v>10</v>
      </c>
      <c r="H355" s="2"/>
    </row>
    <row r="356" spans="1:8" ht="33" x14ac:dyDescent="0.25">
      <c r="A356" s="7" t="s">
        <v>1372</v>
      </c>
      <c r="B356" s="9" t="s">
        <v>9</v>
      </c>
      <c r="C356" s="7" t="s">
        <v>1373</v>
      </c>
      <c r="D356" s="7" t="s">
        <v>1375</v>
      </c>
      <c r="E356" s="12" t="s">
        <v>1374</v>
      </c>
      <c r="F356" s="8"/>
      <c r="G356" s="8" t="s">
        <v>10</v>
      </c>
      <c r="H356" s="2"/>
    </row>
    <row r="357" spans="1:8" ht="33" x14ac:dyDescent="0.25">
      <c r="A357" s="7" t="s">
        <v>1376</v>
      </c>
      <c r="B357" s="9" t="s">
        <v>9</v>
      </c>
      <c r="C357" s="7" t="s">
        <v>1377</v>
      </c>
      <c r="D357" s="7" t="s">
        <v>1379</v>
      </c>
      <c r="E357" s="12" t="s">
        <v>1378</v>
      </c>
      <c r="F357" s="8"/>
      <c r="G357" s="8" t="s">
        <v>10</v>
      </c>
      <c r="H357" s="2"/>
    </row>
    <row r="358" spans="1:8" ht="33" x14ac:dyDescent="0.25">
      <c r="A358" s="7"/>
      <c r="B358" s="9" t="s">
        <v>9</v>
      </c>
      <c r="C358" s="16" t="s">
        <v>1380</v>
      </c>
      <c r="D358" s="7" t="s">
        <v>1382</v>
      </c>
      <c r="E358" s="12" t="s">
        <v>1381</v>
      </c>
      <c r="F358" s="8"/>
      <c r="G358" s="8" t="s">
        <v>10</v>
      </c>
      <c r="H358" s="2"/>
    </row>
    <row r="359" spans="1:8" ht="33" x14ac:dyDescent="0.25">
      <c r="A359" s="7" t="s">
        <v>1383</v>
      </c>
      <c r="B359" s="9" t="s">
        <v>9</v>
      </c>
      <c r="C359" s="7" t="s">
        <v>1384</v>
      </c>
      <c r="D359" s="7" t="s">
        <v>1386</v>
      </c>
      <c r="E359" s="12" t="s">
        <v>1385</v>
      </c>
      <c r="F359" s="8"/>
      <c r="G359" s="8" t="s">
        <v>10</v>
      </c>
      <c r="H359" s="2"/>
    </row>
    <row r="360" spans="1:8" ht="33" x14ac:dyDescent="0.25">
      <c r="A360" s="7" t="s">
        <v>1387</v>
      </c>
      <c r="B360" s="9" t="s">
        <v>9</v>
      </c>
      <c r="C360" s="7" t="s">
        <v>1388</v>
      </c>
      <c r="D360" s="7" t="s">
        <v>1390</v>
      </c>
      <c r="E360" s="12" t="s">
        <v>1389</v>
      </c>
      <c r="F360" s="8"/>
      <c r="G360" s="8" t="s">
        <v>10</v>
      </c>
      <c r="H360" s="2"/>
    </row>
    <row r="361" spans="1:8" ht="33" x14ac:dyDescent="0.25">
      <c r="A361" s="7" t="s">
        <v>1391</v>
      </c>
      <c r="B361" s="9" t="s">
        <v>9</v>
      </c>
      <c r="C361" s="7" t="s">
        <v>1392</v>
      </c>
      <c r="D361" s="7" t="s">
        <v>1394</v>
      </c>
      <c r="E361" s="12" t="s">
        <v>1393</v>
      </c>
      <c r="F361" s="8"/>
      <c r="G361" s="8" t="s">
        <v>10</v>
      </c>
      <c r="H361" s="2"/>
    </row>
    <row r="362" spans="1:8" ht="49.5" x14ac:dyDescent="0.25">
      <c r="A362" s="7" t="s">
        <v>1395</v>
      </c>
      <c r="B362" s="9" t="s">
        <v>9</v>
      </c>
      <c r="C362" s="7" t="s">
        <v>1396</v>
      </c>
      <c r="D362" s="7" t="s">
        <v>1398</v>
      </c>
      <c r="E362" s="12" t="s">
        <v>1397</v>
      </c>
      <c r="F362" s="8"/>
      <c r="G362" s="8" t="s">
        <v>10</v>
      </c>
      <c r="H362" s="2"/>
    </row>
    <row r="363" spans="1:8" ht="66" x14ac:dyDescent="0.25">
      <c r="A363" s="7" t="s">
        <v>1399</v>
      </c>
      <c r="B363" s="9" t="s">
        <v>9</v>
      </c>
      <c r="C363" s="7" t="s">
        <v>1400</v>
      </c>
      <c r="D363" s="7" t="s">
        <v>1402</v>
      </c>
      <c r="E363" s="12" t="s">
        <v>1401</v>
      </c>
      <c r="F363" s="8"/>
      <c r="G363" s="8" t="s">
        <v>10</v>
      </c>
      <c r="H363" s="2"/>
    </row>
    <row r="364" spans="1:8" ht="66" x14ac:dyDescent="0.25">
      <c r="A364" s="7" t="s">
        <v>1403</v>
      </c>
      <c r="B364" s="9" t="s">
        <v>9</v>
      </c>
      <c r="C364" s="7" t="s">
        <v>1404</v>
      </c>
      <c r="D364" s="7" t="s">
        <v>1406</v>
      </c>
      <c r="E364" s="12" t="s">
        <v>1405</v>
      </c>
      <c r="F364" s="8"/>
      <c r="G364" s="8" t="s">
        <v>10</v>
      </c>
      <c r="H364" s="2"/>
    </row>
    <row r="365" spans="1:8" ht="66" x14ac:dyDescent="0.25">
      <c r="A365" s="7" t="s">
        <v>1407</v>
      </c>
      <c r="B365" s="9" t="s">
        <v>9</v>
      </c>
      <c r="C365" s="7" t="s">
        <v>1408</v>
      </c>
      <c r="D365" s="7" t="s">
        <v>1410</v>
      </c>
      <c r="E365" s="12" t="s">
        <v>1409</v>
      </c>
      <c r="F365" s="8"/>
      <c r="G365" s="8" t="s">
        <v>10</v>
      </c>
      <c r="H365" s="2"/>
    </row>
    <row r="366" spans="1:8" ht="49.5" x14ac:dyDescent="0.25">
      <c r="A366" s="7" t="s">
        <v>1411</v>
      </c>
      <c r="B366" s="9" t="s">
        <v>9</v>
      </c>
      <c r="C366" s="7" t="s">
        <v>1412</v>
      </c>
      <c r="D366" s="7" t="s">
        <v>1414</v>
      </c>
      <c r="E366" s="12" t="s">
        <v>1413</v>
      </c>
      <c r="F366" s="8"/>
      <c r="G366" s="8" t="s">
        <v>10</v>
      </c>
      <c r="H366" s="2"/>
    </row>
    <row r="367" spans="1:8" ht="33" customHeight="1" x14ac:dyDescent="0.25">
      <c r="A367" s="7"/>
      <c r="B367" s="4">
        <v>7</v>
      </c>
      <c r="C367" s="36" t="s">
        <v>1415</v>
      </c>
      <c r="D367" s="37"/>
      <c r="F367" s="2">
        <f>COUNTIF(F368:F418,"x")</f>
        <v>21</v>
      </c>
      <c r="G367" s="2">
        <f>COUNTIF(G368:G418,"x")</f>
        <v>30</v>
      </c>
      <c r="H367" s="2">
        <f>F367+G367</f>
        <v>51</v>
      </c>
    </row>
    <row r="368" spans="1:8" ht="33" x14ac:dyDescent="0.25">
      <c r="A368" s="7" t="s">
        <v>1416</v>
      </c>
      <c r="B368" s="9" t="s">
        <v>9</v>
      </c>
      <c r="C368" s="7" t="s">
        <v>1417</v>
      </c>
      <c r="D368" s="7" t="s">
        <v>1419</v>
      </c>
      <c r="E368" s="12" t="s">
        <v>1418</v>
      </c>
      <c r="F368" s="8"/>
      <c r="G368" s="8" t="s">
        <v>10</v>
      </c>
      <c r="H368" s="1"/>
    </row>
    <row r="369" spans="1:8" ht="33" x14ac:dyDescent="0.25">
      <c r="A369" s="7" t="s">
        <v>1420</v>
      </c>
      <c r="B369" s="9" t="s">
        <v>9</v>
      </c>
      <c r="C369" s="7" t="s">
        <v>1421</v>
      </c>
      <c r="D369" s="7" t="s">
        <v>1423</v>
      </c>
      <c r="E369" s="12" t="s">
        <v>1422</v>
      </c>
      <c r="F369" s="8"/>
      <c r="G369" s="8" t="s">
        <v>10</v>
      </c>
      <c r="H369" s="1"/>
    </row>
    <row r="370" spans="1:8" ht="82.5" x14ac:dyDescent="0.25">
      <c r="A370" s="7" t="s">
        <v>1424</v>
      </c>
      <c r="B370" s="9" t="s">
        <v>9</v>
      </c>
      <c r="C370" s="7" t="s">
        <v>1425</v>
      </c>
      <c r="D370" s="7" t="s">
        <v>1427</v>
      </c>
      <c r="E370" s="12" t="s">
        <v>1426</v>
      </c>
      <c r="F370" s="8"/>
      <c r="G370" s="8" t="s">
        <v>10</v>
      </c>
      <c r="H370" s="1"/>
    </row>
    <row r="371" spans="1:8" ht="33" x14ac:dyDescent="0.25">
      <c r="A371" s="7"/>
      <c r="B371" s="9" t="s">
        <v>9</v>
      </c>
      <c r="C371" s="7" t="s">
        <v>1428</v>
      </c>
      <c r="D371" s="7" t="s">
        <v>1430</v>
      </c>
      <c r="E371" s="12" t="s">
        <v>1429</v>
      </c>
      <c r="F371" s="8" t="s">
        <v>10</v>
      </c>
      <c r="G371" s="8"/>
      <c r="H371" s="1"/>
    </row>
    <row r="372" spans="1:8" ht="33" x14ac:dyDescent="0.25">
      <c r="A372" s="7" t="s">
        <v>1431</v>
      </c>
      <c r="B372" s="9" t="s">
        <v>9</v>
      </c>
      <c r="C372" s="7" t="s">
        <v>1432</v>
      </c>
      <c r="D372" s="7" t="s">
        <v>263</v>
      </c>
      <c r="E372" s="12" t="s">
        <v>1433</v>
      </c>
      <c r="F372" s="8"/>
      <c r="G372" s="8" t="s">
        <v>10</v>
      </c>
      <c r="H372" s="1"/>
    </row>
    <row r="373" spans="1:8" ht="66" x14ac:dyDescent="0.25">
      <c r="A373" s="7" t="s">
        <v>1434</v>
      </c>
      <c r="B373" s="9" t="s">
        <v>9</v>
      </c>
      <c r="C373" s="7" t="s">
        <v>1435</v>
      </c>
      <c r="D373" s="7" t="s">
        <v>1437</v>
      </c>
      <c r="E373" s="12" t="s">
        <v>1436</v>
      </c>
      <c r="F373" s="8" t="s">
        <v>10</v>
      </c>
      <c r="G373" s="8"/>
      <c r="H373" s="1"/>
    </row>
    <row r="374" spans="1:8" ht="33" x14ac:dyDescent="0.25">
      <c r="A374" s="7" t="s">
        <v>1438</v>
      </c>
      <c r="B374" s="9" t="s">
        <v>9</v>
      </c>
      <c r="C374" s="7" t="s">
        <v>1439</v>
      </c>
      <c r="D374" s="7" t="s">
        <v>1441</v>
      </c>
      <c r="E374" s="12" t="s">
        <v>1440</v>
      </c>
      <c r="F374" s="8"/>
      <c r="G374" s="8" t="s">
        <v>10</v>
      </c>
      <c r="H374" s="1"/>
    </row>
    <row r="375" spans="1:8" ht="66" x14ac:dyDescent="0.25">
      <c r="A375" s="7" t="s">
        <v>1442</v>
      </c>
      <c r="B375" s="9" t="s">
        <v>9</v>
      </c>
      <c r="C375" s="7" t="s">
        <v>1443</v>
      </c>
      <c r="D375" s="7" t="s">
        <v>1445</v>
      </c>
      <c r="E375" s="12" t="s">
        <v>1444</v>
      </c>
      <c r="F375" s="8"/>
      <c r="G375" s="8" t="s">
        <v>10</v>
      </c>
      <c r="H375" s="1"/>
    </row>
    <row r="376" spans="1:8" ht="33" x14ac:dyDescent="0.25">
      <c r="A376" s="7" t="s">
        <v>1446</v>
      </c>
      <c r="B376" s="9" t="s">
        <v>9</v>
      </c>
      <c r="C376" s="7" t="s">
        <v>1447</v>
      </c>
      <c r="D376" s="7" t="s">
        <v>1449</v>
      </c>
      <c r="E376" s="12" t="s">
        <v>1448</v>
      </c>
      <c r="F376" s="8"/>
      <c r="G376" s="8" t="s">
        <v>10</v>
      </c>
      <c r="H376" s="1"/>
    </row>
    <row r="377" spans="1:8" ht="33" x14ac:dyDescent="0.25">
      <c r="A377" s="7" t="s">
        <v>1450</v>
      </c>
      <c r="B377" s="9" t="s">
        <v>9</v>
      </c>
      <c r="C377" s="7" t="s">
        <v>1451</v>
      </c>
      <c r="D377" s="7" t="s">
        <v>1453</v>
      </c>
      <c r="E377" s="12" t="s">
        <v>1452</v>
      </c>
      <c r="F377" s="8"/>
      <c r="G377" s="8" t="s">
        <v>10</v>
      </c>
      <c r="H377" s="1"/>
    </row>
    <row r="378" spans="1:8" ht="49.5" x14ac:dyDescent="0.25">
      <c r="A378" s="7" t="s">
        <v>1454</v>
      </c>
      <c r="B378" s="9" t="s">
        <v>9</v>
      </c>
      <c r="C378" s="7" t="s">
        <v>1455</v>
      </c>
      <c r="D378" s="7" t="s">
        <v>1457</v>
      </c>
      <c r="E378" s="12" t="s">
        <v>1456</v>
      </c>
      <c r="F378" s="8"/>
      <c r="G378" s="8" t="s">
        <v>10</v>
      </c>
      <c r="H378" s="1"/>
    </row>
    <row r="379" spans="1:8" ht="49.5" x14ac:dyDescent="0.25">
      <c r="A379" s="7" t="s">
        <v>1458</v>
      </c>
      <c r="B379" s="9" t="s">
        <v>9</v>
      </c>
      <c r="C379" s="7" t="s">
        <v>1459</v>
      </c>
      <c r="D379" s="7" t="s">
        <v>1461</v>
      </c>
      <c r="E379" s="12" t="s">
        <v>1460</v>
      </c>
      <c r="F379" s="8"/>
      <c r="G379" s="8" t="s">
        <v>10</v>
      </c>
      <c r="H379" s="1"/>
    </row>
    <row r="380" spans="1:8" ht="33" x14ac:dyDescent="0.25">
      <c r="A380" s="7" t="s">
        <v>1462</v>
      </c>
      <c r="B380" s="9" t="s">
        <v>9</v>
      </c>
      <c r="C380" s="7" t="s">
        <v>1463</v>
      </c>
      <c r="D380" s="7" t="s">
        <v>1465</v>
      </c>
      <c r="E380" s="12" t="s">
        <v>1464</v>
      </c>
      <c r="F380" s="8"/>
      <c r="G380" s="8" t="s">
        <v>10</v>
      </c>
      <c r="H380" s="1"/>
    </row>
    <row r="381" spans="1:8" ht="49.5" x14ac:dyDescent="0.25">
      <c r="A381" s="7" t="s">
        <v>1466</v>
      </c>
      <c r="B381" s="9" t="s">
        <v>9</v>
      </c>
      <c r="C381" s="7" t="s">
        <v>1467</v>
      </c>
      <c r="D381" s="7" t="s">
        <v>1469</v>
      </c>
      <c r="E381" s="12" t="s">
        <v>1468</v>
      </c>
      <c r="F381" s="8"/>
      <c r="G381" s="8" t="s">
        <v>10</v>
      </c>
      <c r="H381" s="1"/>
    </row>
    <row r="382" spans="1:8" ht="33" x14ac:dyDescent="0.25">
      <c r="A382" s="7" t="s">
        <v>1470</v>
      </c>
      <c r="B382" s="9" t="s">
        <v>9</v>
      </c>
      <c r="C382" s="7" t="s">
        <v>1471</v>
      </c>
      <c r="D382" s="7" t="s">
        <v>1473</v>
      </c>
      <c r="E382" s="12" t="s">
        <v>1472</v>
      </c>
      <c r="F382" s="8"/>
      <c r="G382" s="8" t="s">
        <v>10</v>
      </c>
      <c r="H382" s="2"/>
    </row>
    <row r="383" spans="1:8" ht="33" x14ac:dyDescent="0.25">
      <c r="A383" s="7" t="s">
        <v>1474</v>
      </c>
      <c r="B383" s="9" t="s">
        <v>9</v>
      </c>
      <c r="C383" s="7" t="s">
        <v>1475</v>
      </c>
      <c r="D383" s="7" t="s">
        <v>1477</v>
      </c>
      <c r="E383" s="12" t="s">
        <v>1476</v>
      </c>
      <c r="F383" s="8" t="s">
        <v>10</v>
      </c>
      <c r="G383" s="8"/>
      <c r="H383" s="1"/>
    </row>
    <row r="384" spans="1:8" ht="33" x14ac:dyDescent="0.25">
      <c r="A384" s="7" t="s">
        <v>1478</v>
      </c>
      <c r="B384" s="9" t="s">
        <v>9</v>
      </c>
      <c r="C384" s="7" t="s">
        <v>1479</v>
      </c>
      <c r="D384" s="7" t="s">
        <v>1481</v>
      </c>
      <c r="E384" s="12" t="s">
        <v>1480</v>
      </c>
      <c r="F384" s="8"/>
      <c r="G384" s="8" t="s">
        <v>10</v>
      </c>
      <c r="H384" s="2"/>
    </row>
    <row r="385" spans="1:8" ht="49.5" x14ac:dyDescent="0.25">
      <c r="A385" s="7" t="s">
        <v>1482</v>
      </c>
      <c r="B385" s="9" t="s">
        <v>9</v>
      </c>
      <c r="C385" s="7" t="s">
        <v>1483</v>
      </c>
      <c r="D385" s="7" t="s">
        <v>1485</v>
      </c>
      <c r="E385" s="12" t="s">
        <v>1484</v>
      </c>
      <c r="F385" s="8"/>
      <c r="G385" s="8" t="s">
        <v>10</v>
      </c>
      <c r="H385" s="1"/>
    </row>
    <row r="386" spans="1:8" ht="33" x14ac:dyDescent="0.25">
      <c r="A386" s="7" t="s">
        <v>1486</v>
      </c>
      <c r="B386" s="9" t="s">
        <v>9</v>
      </c>
      <c r="C386" s="7" t="s">
        <v>1487</v>
      </c>
      <c r="D386" s="7" t="s">
        <v>1489</v>
      </c>
      <c r="E386" s="12" t="s">
        <v>1488</v>
      </c>
      <c r="F386" s="8"/>
      <c r="G386" s="8" t="s">
        <v>10</v>
      </c>
      <c r="H386" s="1"/>
    </row>
    <row r="387" spans="1:8" ht="33" x14ac:dyDescent="0.25">
      <c r="A387" s="7" t="s">
        <v>1490</v>
      </c>
      <c r="B387" s="9" t="s">
        <v>9</v>
      </c>
      <c r="C387" s="7" t="s">
        <v>1491</v>
      </c>
      <c r="D387" s="7" t="s">
        <v>1493</v>
      </c>
      <c r="E387" s="12" t="s">
        <v>1492</v>
      </c>
      <c r="F387" s="8"/>
      <c r="G387" s="8" t="s">
        <v>10</v>
      </c>
      <c r="H387" s="1"/>
    </row>
    <row r="388" spans="1:8" ht="49.5" x14ac:dyDescent="0.25">
      <c r="A388" s="7" t="s">
        <v>1494</v>
      </c>
      <c r="B388" s="9" t="s">
        <v>9</v>
      </c>
      <c r="C388" s="7" t="s">
        <v>1495</v>
      </c>
      <c r="D388" s="7" t="s">
        <v>1497</v>
      </c>
      <c r="E388" s="12" t="s">
        <v>1496</v>
      </c>
      <c r="F388" s="8"/>
      <c r="G388" s="8" t="s">
        <v>10</v>
      </c>
      <c r="H388" s="1"/>
    </row>
    <row r="389" spans="1:8" ht="33" x14ac:dyDescent="0.25">
      <c r="A389" s="7" t="s">
        <v>1498</v>
      </c>
      <c r="B389" s="9" t="s">
        <v>9</v>
      </c>
      <c r="C389" s="7" t="s">
        <v>1499</v>
      </c>
      <c r="D389" s="7" t="s">
        <v>1501</v>
      </c>
      <c r="E389" s="12" t="s">
        <v>1500</v>
      </c>
      <c r="F389" s="8" t="s">
        <v>10</v>
      </c>
      <c r="G389" s="8"/>
      <c r="H389" s="1"/>
    </row>
    <row r="390" spans="1:8" ht="33" x14ac:dyDescent="0.25">
      <c r="A390" s="7" t="s">
        <v>1502</v>
      </c>
      <c r="B390" s="9" t="s">
        <v>9</v>
      </c>
      <c r="C390" s="7" t="s">
        <v>1503</v>
      </c>
      <c r="D390" s="7" t="s">
        <v>1505</v>
      </c>
      <c r="E390" s="12" t="s">
        <v>1504</v>
      </c>
      <c r="F390" s="8" t="s">
        <v>10</v>
      </c>
      <c r="G390" s="8"/>
      <c r="H390" s="1"/>
    </row>
    <row r="391" spans="1:8" ht="49.5" x14ac:dyDescent="0.25">
      <c r="A391" s="7" t="s">
        <v>1506</v>
      </c>
      <c r="B391" s="9" t="s">
        <v>9</v>
      </c>
      <c r="C391" s="7" t="s">
        <v>1507</v>
      </c>
      <c r="D391" s="7" t="s">
        <v>1509</v>
      </c>
      <c r="E391" s="12" t="s">
        <v>1508</v>
      </c>
      <c r="F391" s="8" t="s">
        <v>10</v>
      </c>
      <c r="G391" s="8"/>
      <c r="H391" s="1"/>
    </row>
    <row r="392" spans="1:8" ht="33" x14ac:dyDescent="0.25">
      <c r="A392" s="7" t="s">
        <v>1510</v>
      </c>
      <c r="B392" s="9" t="s">
        <v>9</v>
      </c>
      <c r="C392" s="7" t="s">
        <v>1511</v>
      </c>
      <c r="D392" s="7" t="s">
        <v>1513</v>
      </c>
      <c r="E392" s="12" t="s">
        <v>1512</v>
      </c>
      <c r="F392" s="8"/>
      <c r="G392" s="8" t="s">
        <v>10</v>
      </c>
      <c r="H392" s="1"/>
    </row>
    <row r="393" spans="1:8" ht="49.5" x14ac:dyDescent="0.25">
      <c r="A393" s="7" t="s">
        <v>1514</v>
      </c>
      <c r="B393" s="9" t="s">
        <v>9</v>
      </c>
      <c r="C393" s="7" t="s">
        <v>1515</v>
      </c>
      <c r="D393" s="7" t="s">
        <v>1517</v>
      </c>
      <c r="E393" s="12" t="s">
        <v>1516</v>
      </c>
      <c r="F393" s="8"/>
      <c r="G393" s="8" t="s">
        <v>10</v>
      </c>
      <c r="H393" s="1"/>
    </row>
    <row r="394" spans="1:8" ht="49.5" x14ac:dyDescent="0.25">
      <c r="A394" s="7" t="s">
        <v>1518</v>
      </c>
      <c r="B394" s="9" t="s">
        <v>9</v>
      </c>
      <c r="C394" s="7" t="s">
        <v>1519</v>
      </c>
      <c r="D394" s="7" t="s">
        <v>1521</v>
      </c>
      <c r="E394" s="12" t="s">
        <v>1520</v>
      </c>
      <c r="F394" s="8"/>
      <c r="G394" s="8" t="s">
        <v>10</v>
      </c>
      <c r="H394" s="1"/>
    </row>
    <row r="395" spans="1:8" ht="66" x14ac:dyDescent="0.25">
      <c r="A395" s="7" t="s">
        <v>1522</v>
      </c>
      <c r="B395" s="9" t="s">
        <v>9</v>
      </c>
      <c r="C395" s="7" t="s">
        <v>1523</v>
      </c>
      <c r="D395" s="7" t="s">
        <v>1525</v>
      </c>
      <c r="E395" s="12" t="s">
        <v>1524</v>
      </c>
      <c r="F395" s="8"/>
      <c r="G395" s="8" t="s">
        <v>10</v>
      </c>
      <c r="H395" s="1"/>
    </row>
    <row r="396" spans="1:8" ht="49.5" x14ac:dyDescent="0.25">
      <c r="A396" s="7" t="s">
        <v>1526</v>
      </c>
      <c r="B396" s="9" t="s">
        <v>9</v>
      </c>
      <c r="C396" s="7" t="s">
        <v>1527</v>
      </c>
      <c r="D396" s="7" t="s">
        <v>1529</v>
      </c>
      <c r="E396" s="12" t="s">
        <v>1528</v>
      </c>
      <c r="F396" s="8"/>
      <c r="G396" s="8" t="s">
        <v>10</v>
      </c>
      <c r="H396" s="1"/>
    </row>
    <row r="397" spans="1:8" ht="49.5" x14ac:dyDescent="0.25">
      <c r="A397" s="7" t="s">
        <v>1530</v>
      </c>
      <c r="B397" s="9" t="s">
        <v>9</v>
      </c>
      <c r="C397" s="7" t="s">
        <v>1531</v>
      </c>
      <c r="D397" s="7" t="s">
        <v>1533</v>
      </c>
      <c r="E397" s="12" t="s">
        <v>1532</v>
      </c>
      <c r="F397" s="8"/>
      <c r="G397" s="8" t="s">
        <v>10</v>
      </c>
      <c r="H397" s="1"/>
    </row>
    <row r="398" spans="1:8" ht="33" x14ac:dyDescent="0.25">
      <c r="A398" s="7" t="s">
        <v>1534</v>
      </c>
      <c r="B398" s="9" t="s">
        <v>9</v>
      </c>
      <c r="C398" s="7" t="s">
        <v>1535</v>
      </c>
      <c r="D398" s="7" t="s">
        <v>1465</v>
      </c>
      <c r="E398" s="12" t="s">
        <v>1536</v>
      </c>
      <c r="F398" s="8" t="s">
        <v>10</v>
      </c>
      <c r="G398" s="8"/>
      <c r="H398" s="1"/>
    </row>
    <row r="399" spans="1:8" ht="33" x14ac:dyDescent="0.25">
      <c r="A399" s="7" t="s">
        <v>1537</v>
      </c>
      <c r="B399" s="9" t="s">
        <v>9</v>
      </c>
      <c r="C399" s="7" t="s">
        <v>1538</v>
      </c>
      <c r="D399" s="7" t="s">
        <v>1540</v>
      </c>
      <c r="E399" s="12" t="s">
        <v>1539</v>
      </c>
      <c r="F399" s="8"/>
      <c r="G399" s="8" t="s">
        <v>10</v>
      </c>
      <c r="H399" s="2"/>
    </row>
    <row r="400" spans="1:8" ht="33" x14ac:dyDescent="0.25">
      <c r="A400" s="7" t="s">
        <v>1541</v>
      </c>
      <c r="B400" s="9" t="s">
        <v>9</v>
      </c>
      <c r="C400" s="7" t="s">
        <v>1542</v>
      </c>
      <c r="D400" s="7" t="s">
        <v>1544</v>
      </c>
      <c r="E400" s="12" t="s">
        <v>1543</v>
      </c>
      <c r="F400" s="8"/>
      <c r="G400" s="8" t="s">
        <v>10</v>
      </c>
      <c r="H400" s="1"/>
    </row>
    <row r="401" spans="1:8" ht="33" x14ac:dyDescent="0.25">
      <c r="A401" s="7" t="s">
        <v>1545</v>
      </c>
      <c r="B401" s="9" t="s">
        <v>9</v>
      </c>
      <c r="C401" s="7" t="s">
        <v>1546</v>
      </c>
      <c r="D401" s="7" t="s">
        <v>1548</v>
      </c>
      <c r="E401" s="12" t="s">
        <v>1547</v>
      </c>
      <c r="F401" s="8"/>
      <c r="G401" s="8" t="s">
        <v>10</v>
      </c>
      <c r="H401" s="1"/>
    </row>
    <row r="402" spans="1:8" ht="33" x14ac:dyDescent="0.25">
      <c r="A402" s="7" t="s">
        <v>1549</v>
      </c>
      <c r="B402" s="9" t="s">
        <v>9</v>
      </c>
      <c r="C402" s="7">
        <v>69.021000000000001</v>
      </c>
      <c r="D402" s="7" t="s">
        <v>1551</v>
      </c>
      <c r="E402" s="12" t="s">
        <v>1550</v>
      </c>
      <c r="F402" s="8" t="s">
        <v>10</v>
      </c>
      <c r="G402" s="8"/>
      <c r="H402" s="1"/>
    </row>
    <row r="403" spans="1:8" ht="33" x14ac:dyDescent="0.25">
      <c r="A403" s="7" t="s">
        <v>1552</v>
      </c>
      <c r="B403" s="9" t="s">
        <v>9</v>
      </c>
      <c r="C403" s="7" t="s">
        <v>1553</v>
      </c>
      <c r="D403" s="7" t="s">
        <v>1555</v>
      </c>
      <c r="E403" s="12" t="s">
        <v>1554</v>
      </c>
      <c r="F403" s="8"/>
      <c r="G403" s="8" t="s">
        <v>10</v>
      </c>
      <c r="H403" s="1"/>
    </row>
    <row r="404" spans="1:8" ht="33" x14ac:dyDescent="0.25">
      <c r="A404" s="7" t="s">
        <v>1556</v>
      </c>
      <c r="B404" s="9" t="s">
        <v>9</v>
      </c>
      <c r="C404" s="7" t="s">
        <v>1557</v>
      </c>
      <c r="D404" s="7" t="s">
        <v>1559</v>
      </c>
      <c r="E404" s="12" t="s">
        <v>1558</v>
      </c>
      <c r="F404" s="8" t="s">
        <v>10</v>
      </c>
      <c r="G404" s="8"/>
      <c r="H404" s="1"/>
    </row>
    <row r="405" spans="1:8" ht="33" x14ac:dyDescent="0.25">
      <c r="A405" s="7" t="s">
        <v>1560</v>
      </c>
      <c r="B405" s="9" t="s">
        <v>9</v>
      </c>
      <c r="C405" s="7" t="s">
        <v>1561</v>
      </c>
      <c r="D405" s="7" t="s">
        <v>1563</v>
      </c>
      <c r="E405" s="12" t="s">
        <v>1562</v>
      </c>
      <c r="F405" s="8" t="s">
        <v>10</v>
      </c>
      <c r="G405" s="8"/>
      <c r="H405" s="1"/>
    </row>
    <row r="406" spans="1:8" ht="33" x14ac:dyDescent="0.25">
      <c r="A406" s="7" t="s">
        <v>1564</v>
      </c>
      <c r="B406" s="9" t="s">
        <v>9</v>
      </c>
      <c r="C406" s="7" t="s">
        <v>1565</v>
      </c>
      <c r="D406" s="7" t="s">
        <v>1567</v>
      </c>
      <c r="E406" s="12" t="s">
        <v>1566</v>
      </c>
      <c r="F406" s="8" t="s">
        <v>10</v>
      </c>
      <c r="G406" s="8"/>
      <c r="H406" s="1"/>
    </row>
    <row r="407" spans="1:8" ht="33" x14ac:dyDescent="0.25">
      <c r="A407" s="7" t="s">
        <v>1568</v>
      </c>
      <c r="B407" s="9" t="s">
        <v>9</v>
      </c>
      <c r="C407" s="7" t="s">
        <v>1569</v>
      </c>
      <c r="D407" s="7" t="s">
        <v>1571</v>
      </c>
      <c r="E407" s="12" t="s">
        <v>1570</v>
      </c>
      <c r="F407" s="8" t="s">
        <v>10</v>
      </c>
      <c r="G407" s="8"/>
      <c r="H407" s="1"/>
    </row>
    <row r="408" spans="1:8" ht="66" x14ac:dyDescent="0.25">
      <c r="A408" s="7" t="s">
        <v>1572</v>
      </c>
      <c r="B408" s="9" t="s">
        <v>9</v>
      </c>
      <c r="C408" s="7" t="s">
        <v>1573</v>
      </c>
      <c r="D408" s="7" t="s">
        <v>1575</v>
      </c>
      <c r="E408" s="12" t="s">
        <v>1574</v>
      </c>
      <c r="F408" s="8" t="s">
        <v>10</v>
      </c>
      <c r="G408" s="8"/>
      <c r="H408" s="1"/>
    </row>
    <row r="409" spans="1:8" ht="33" x14ac:dyDescent="0.25">
      <c r="A409" s="7" t="s">
        <v>1576</v>
      </c>
      <c r="B409" s="9" t="s">
        <v>9</v>
      </c>
      <c r="C409" s="7" t="s">
        <v>1577</v>
      </c>
      <c r="D409" s="7" t="s">
        <v>1579</v>
      </c>
      <c r="E409" s="12" t="s">
        <v>1578</v>
      </c>
      <c r="F409" s="8" t="s">
        <v>10</v>
      </c>
      <c r="G409" s="8"/>
      <c r="H409" s="1"/>
    </row>
    <row r="410" spans="1:8" ht="33" x14ac:dyDescent="0.25">
      <c r="A410" s="7" t="s">
        <v>1580</v>
      </c>
      <c r="B410" s="9" t="s">
        <v>9</v>
      </c>
      <c r="C410" s="7" t="s">
        <v>1581</v>
      </c>
      <c r="D410" s="7" t="s">
        <v>1583</v>
      </c>
      <c r="E410" s="12" t="s">
        <v>1582</v>
      </c>
      <c r="F410" s="8" t="s">
        <v>10</v>
      </c>
      <c r="G410" s="8"/>
      <c r="H410" s="1"/>
    </row>
    <row r="411" spans="1:8" ht="33" x14ac:dyDescent="0.25">
      <c r="A411" s="7" t="s">
        <v>1584</v>
      </c>
      <c r="B411" s="9" t="s">
        <v>9</v>
      </c>
      <c r="C411" s="7" t="s">
        <v>1585</v>
      </c>
      <c r="D411" s="7" t="s">
        <v>1587</v>
      </c>
      <c r="E411" s="12" t="s">
        <v>1586</v>
      </c>
      <c r="F411" s="8"/>
      <c r="G411" s="8" t="s">
        <v>10</v>
      </c>
      <c r="H411" s="1"/>
    </row>
    <row r="412" spans="1:8" ht="33" x14ac:dyDescent="0.25">
      <c r="A412" s="7" t="s">
        <v>1588</v>
      </c>
      <c r="B412" s="9" t="s">
        <v>9</v>
      </c>
      <c r="C412" s="7" t="s">
        <v>1589</v>
      </c>
      <c r="D412" s="7" t="s">
        <v>1591</v>
      </c>
      <c r="E412" s="12" t="s">
        <v>1590</v>
      </c>
      <c r="F412" s="8" t="s">
        <v>10</v>
      </c>
      <c r="G412" s="8"/>
      <c r="H412" s="1"/>
    </row>
    <row r="413" spans="1:8" ht="33" x14ac:dyDescent="0.25">
      <c r="A413" s="7" t="s">
        <v>1592</v>
      </c>
      <c r="B413" s="9" t="s">
        <v>9</v>
      </c>
      <c r="C413" s="7" t="s">
        <v>1593</v>
      </c>
      <c r="D413" s="7" t="s">
        <v>1595</v>
      </c>
      <c r="E413" s="12" t="s">
        <v>1594</v>
      </c>
      <c r="F413" s="8" t="s">
        <v>10</v>
      </c>
      <c r="G413" s="8"/>
      <c r="H413" s="1"/>
    </row>
    <row r="414" spans="1:8" ht="33" x14ac:dyDescent="0.25">
      <c r="A414" s="7" t="s">
        <v>1596</v>
      </c>
      <c r="B414" s="9" t="s">
        <v>9</v>
      </c>
      <c r="C414" s="7" t="s">
        <v>1597</v>
      </c>
      <c r="D414" s="7" t="s">
        <v>263</v>
      </c>
      <c r="E414" s="12" t="s">
        <v>1598</v>
      </c>
      <c r="F414" s="8"/>
      <c r="G414" s="8" t="s">
        <v>10</v>
      </c>
      <c r="H414" s="1"/>
    </row>
    <row r="415" spans="1:8" ht="33" x14ac:dyDescent="0.25">
      <c r="A415" s="7" t="s">
        <v>1599</v>
      </c>
      <c r="B415" s="9" t="s">
        <v>9</v>
      </c>
      <c r="C415" s="7" t="s">
        <v>1600</v>
      </c>
      <c r="D415" s="7" t="s">
        <v>263</v>
      </c>
      <c r="E415" s="12" t="s">
        <v>1601</v>
      </c>
      <c r="F415" s="8" t="s">
        <v>10</v>
      </c>
      <c r="G415" s="8"/>
      <c r="H415" s="1"/>
    </row>
    <row r="416" spans="1:8" ht="33" x14ac:dyDescent="0.25">
      <c r="A416" s="7" t="s">
        <v>1602</v>
      </c>
      <c r="B416" s="9" t="s">
        <v>9</v>
      </c>
      <c r="C416" s="7" t="s">
        <v>1603</v>
      </c>
      <c r="D416" s="7" t="s">
        <v>263</v>
      </c>
      <c r="E416" s="12" t="s">
        <v>1604</v>
      </c>
      <c r="F416" s="8" t="s">
        <v>10</v>
      </c>
      <c r="G416" s="8"/>
      <c r="H416" s="1"/>
    </row>
    <row r="417" spans="1:8" ht="33" x14ac:dyDescent="0.25">
      <c r="A417" s="7" t="s">
        <v>1605</v>
      </c>
      <c r="B417" s="9" t="s">
        <v>9</v>
      </c>
      <c r="C417" s="7" t="s">
        <v>1606</v>
      </c>
      <c r="D417" s="7" t="s">
        <v>263</v>
      </c>
      <c r="E417" s="12" t="s">
        <v>1607</v>
      </c>
      <c r="F417" s="8" t="s">
        <v>10</v>
      </c>
      <c r="G417" s="8"/>
      <c r="H417" s="1"/>
    </row>
    <row r="418" spans="1:8" ht="33" x14ac:dyDescent="0.25">
      <c r="A418" s="7" t="s">
        <v>1608</v>
      </c>
      <c r="B418" s="9" t="s">
        <v>9</v>
      </c>
      <c r="C418" s="7" t="s">
        <v>1609</v>
      </c>
      <c r="D418" s="7" t="s">
        <v>263</v>
      </c>
      <c r="E418" s="12" t="s">
        <v>1610</v>
      </c>
      <c r="F418" s="8" t="s">
        <v>10</v>
      </c>
      <c r="G418" s="8"/>
      <c r="H418" s="1"/>
    </row>
    <row r="419" spans="1:8" ht="31.5" customHeight="1" x14ac:dyDescent="0.25">
      <c r="A419" s="7"/>
      <c r="B419" s="4">
        <v>8</v>
      </c>
      <c r="C419" s="39" t="s">
        <v>1611</v>
      </c>
      <c r="D419" s="43"/>
      <c r="E419" s="40"/>
      <c r="F419" s="2">
        <f>COUNTIF(F420:F476,"x")</f>
        <v>12</v>
      </c>
      <c r="G419" s="2">
        <f>COUNTIF(G420:G476,"x")</f>
        <v>45</v>
      </c>
      <c r="H419" s="2">
        <f>F419+G419</f>
        <v>57</v>
      </c>
    </row>
    <row r="420" spans="1:8" ht="66" x14ac:dyDescent="0.25">
      <c r="A420" s="15"/>
      <c r="B420" s="9" t="s">
        <v>9</v>
      </c>
      <c r="C420" s="7" t="s">
        <v>1612</v>
      </c>
      <c r="D420" s="7" t="s">
        <v>1614</v>
      </c>
      <c r="E420" s="12" t="s">
        <v>1613</v>
      </c>
      <c r="F420" s="8" t="s">
        <v>10</v>
      </c>
      <c r="G420" s="8"/>
      <c r="H420" s="1"/>
    </row>
    <row r="421" spans="1:8" ht="33" x14ac:dyDescent="0.25">
      <c r="A421" s="15"/>
      <c r="B421" s="9" t="s">
        <v>9</v>
      </c>
      <c r="C421" s="7" t="s">
        <v>1615</v>
      </c>
      <c r="D421" s="7" t="s">
        <v>1617</v>
      </c>
      <c r="E421" s="12" t="s">
        <v>1616</v>
      </c>
      <c r="F421" s="8" t="s">
        <v>10</v>
      </c>
      <c r="G421" s="8"/>
      <c r="H421" s="1"/>
    </row>
    <row r="422" spans="1:8" ht="49.5" x14ac:dyDescent="0.25">
      <c r="A422" s="15"/>
      <c r="B422" s="9" t="s">
        <v>9</v>
      </c>
      <c r="C422" s="7" t="s">
        <v>1618</v>
      </c>
      <c r="D422" s="7" t="s">
        <v>1620</v>
      </c>
      <c r="E422" s="12" t="s">
        <v>1619</v>
      </c>
      <c r="F422" s="8" t="s">
        <v>10</v>
      </c>
      <c r="G422" s="8"/>
      <c r="H422" s="1"/>
    </row>
    <row r="423" spans="1:8" ht="49.5" x14ac:dyDescent="0.25">
      <c r="A423" s="15"/>
      <c r="B423" s="9" t="s">
        <v>9</v>
      </c>
      <c r="C423" s="7" t="s">
        <v>1621</v>
      </c>
      <c r="D423" s="7" t="s">
        <v>1623</v>
      </c>
      <c r="E423" s="12" t="s">
        <v>1622</v>
      </c>
      <c r="F423" s="8"/>
      <c r="G423" s="8" t="s">
        <v>10</v>
      </c>
      <c r="H423" s="1"/>
    </row>
    <row r="424" spans="1:8" ht="33" x14ac:dyDescent="0.25">
      <c r="A424" s="15"/>
      <c r="B424" s="9" t="s">
        <v>9</v>
      </c>
      <c r="C424" s="7" t="s">
        <v>1624</v>
      </c>
      <c r="D424" s="7" t="s">
        <v>1626</v>
      </c>
      <c r="E424" s="12" t="s">
        <v>1625</v>
      </c>
      <c r="F424" s="8"/>
      <c r="G424" s="8" t="s">
        <v>10</v>
      </c>
      <c r="H424" s="1"/>
    </row>
    <row r="425" spans="1:8" ht="33" x14ac:dyDescent="0.25">
      <c r="A425" s="15"/>
      <c r="B425" s="9" t="s">
        <v>9</v>
      </c>
      <c r="C425" s="7" t="s">
        <v>1627</v>
      </c>
      <c r="D425" s="7" t="s">
        <v>1629</v>
      </c>
      <c r="E425" s="12" t="s">
        <v>1628</v>
      </c>
      <c r="F425" s="8"/>
      <c r="G425" s="8" t="s">
        <v>10</v>
      </c>
      <c r="H425" s="1"/>
    </row>
    <row r="426" spans="1:8" ht="49.5" x14ac:dyDescent="0.25">
      <c r="A426" s="15"/>
      <c r="B426" s="9" t="s">
        <v>9</v>
      </c>
      <c r="C426" s="7" t="s">
        <v>1630</v>
      </c>
      <c r="D426" s="7" t="s">
        <v>1632</v>
      </c>
      <c r="E426" s="12" t="s">
        <v>1631</v>
      </c>
      <c r="F426" s="8"/>
      <c r="G426" s="8" t="s">
        <v>10</v>
      </c>
      <c r="H426" s="1"/>
    </row>
    <row r="427" spans="1:8" ht="33" x14ac:dyDescent="0.25">
      <c r="A427" s="15"/>
      <c r="B427" s="9" t="s">
        <v>9</v>
      </c>
      <c r="C427" s="7" t="s">
        <v>1633</v>
      </c>
      <c r="D427" s="7" t="s">
        <v>1635</v>
      </c>
      <c r="E427" s="12" t="s">
        <v>1634</v>
      </c>
      <c r="F427" s="8"/>
      <c r="G427" s="8" t="s">
        <v>10</v>
      </c>
      <c r="H427" s="1"/>
    </row>
    <row r="428" spans="1:8" ht="33" x14ac:dyDescent="0.25">
      <c r="A428" s="15"/>
      <c r="B428" s="9" t="s">
        <v>9</v>
      </c>
      <c r="C428" s="7" t="s">
        <v>1636</v>
      </c>
      <c r="D428" s="7" t="s">
        <v>1638</v>
      </c>
      <c r="E428" s="12" t="s">
        <v>1637</v>
      </c>
      <c r="F428" s="8"/>
      <c r="G428" s="8" t="s">
        <v>10</v>
      </c>
      <c r="H428" s="1"/>
    </row>
    <row r="429" spans="1:8" ht="66" x14ac:dyDescent="0.25">
      <c r="A429" s="15"/>
      <c r="B429" s="9" t="s">
        <v>9</v>
      </c>
      <c r="C429" s="7" t="s">
        <v>1639</v>
      </c>
      <c r="D429" s="7" t="s">
        <v>1641</v>
      </c>
      <c r="E429" s="12" t="s">
        <v>1640</v>
      </c>
      <c r="F429" s="8"/>
      <c r="G429" s="8" t="s">
        <v>10</v>
      </c>
      <c r="H429" s="1"/>
    </row>
    <row r="430" spans="1:8" ht="66" x14ac:dyDescent="0.25">
      <c r="A430" s="15"/>
      <c r="B430" s="9" t="s">
        <v>9</v>
      </c>
      <c r="C430" s="7" t="s">
        <v>1642</v>
      </c>
      <c r="D430" s="7" t="s">
        <v>1644</v>
      </c>
      <c r="E430" s="12" t="s">
        <v>1643</v>
      </c>
      <c r="F430" s="8"/>
      <c r="G430" s="8" t="s">
        <v>10</v>
      </c>
      <c r="H430" s="1"/>
    </row>
    <row r="431" spans="1:8" ht="49.5" x14ac:dyDescent="0.25">
      <c r="A431" s="15"/>
      <c r="B431" s="9" t="s">
        <v>9</v>
      </c>
      <c r="C431" s="7" t="s">
        <v>1645</v>
      </c>
      <c r="D431" s="7" t="s">
        <v>1647</v>
      </c>
      <c r="E431" s="12" t="s">
        <v>1646</v>
      </c>
      <c r="F431" s="8"/>
      <c r="G431" s="8" t="s">
        <v>10</v>
      </c>
      <c r="H431" s="1"/>
    </row>
    <row r="432" spans="1:8" ht="33" x14ac:dyDescent="0.25">
      <c r="A432" s="15"/>
      <c r="B432" s="9" t="s">
        <v>9</v>
      </c>
      <c r="C432" s="7" t="s">
        <v>1648</v>
      </c>
      <c r="D432" s="7" t="s">
        <v>1650</v>
      </c>
      <c r="E432" s="12" t="s">
        <v>1649</v>
      </c>
      <c r="F432" s="8"/>
      <c r="G432" s="8" t="s">
        <v>10</v>
      </c>
      <c r="H432" s="1"/>
    </row>
    <row r="433" spans="1:8" ht="33" x14ac:dyDescent="0.25">
      <c r="A433" s="15"/>
      <c r="B433" s="9" t="s">
        <v>9</v>
      </c>
      <c r="C433" s="7" t="s">
        <v>1651</v>
      </c>
      <c r="D433" s="7" t="s">
        <v>1653</v>
      </c>
      <c r="E433" s="12" t="s">
        <v>1652</v>
      </c>
      <c r="F433" s="8"/>
      <c r="G433" s="8" t="s">
        <v>10</v>
      </c>
      <c r="H433" s="1" t="s">
        <v>1654</v>
      </c>
    </row>
    <row r="434" spans="1:8" ht="66" x14ac:dyDescent="0.25">
      <c r="A434" s="15"/>
      <c r="B434" s="9" t="s">
        <v>9</v>
      </c>
      <c r="C434" s="7" t="s">
        <v>1655</v>
      </c>
      <c r="D434" s="7" t="s">
        <v>1657</v>
      </c>
      <c r="E434" s="12" t="s">
        <v>1656</v>
      </c>
      <c r="F434" s="8"/>
      <c r="G434" s="8" t="s">
        <v>10</v>
      </c>
      <c r="H434" s="1"/>
    </row>
    <row r="435" spans="1:8" ht="82.5" x14ac:dyDescent="0.25">
      <c r="A435" s="15"/>
      <c r="B435" s="9" t="s">
        <v>9</v>
      </c>
      <c r="C435" s="7" t="s">
        <v>1658</v>
      </c>
      <c r="D435" s="7" t="s">
        <v>1660</v>
      </c>
      <c r="E435" s="12" t="s">
        <v>1659</v>
      </c>
      <c r="F435" s="8"/>
      <c r="G435" s="8" t="s">
        <v>10</v>
      </c>
      <c r="H435" s="1"/>
    </row>
    <row r="436" spans="1:8" ht="33" x14ac:dyDescent="0.25">
      <c r="A436" s="7" t="s">
        <v>1661</v>
      </c>
      <c r="B436" s="9" t="s">
        <v>9</v>
      </c>
      <c r="C436" s="7" t="s">
        <v>1662</v>
      </c>
      <c r="D436" s="8" t="s">
        <v>1664</v>
      </c>
      <c r="E436" s="12" t="s">
        <v>1663</v>
      </c>
      <c r="F436" s="8"/>
      <c r="G436" s="8" t="s">
        <v>10</v>
      </c>
      <c r="H436" s="8" t="s">
        <v>1665</v>
      </c>
    </row>
    <row r="437" spans="1:8" ht="33" x14ac:dyDescent="0.25">
      <c r="A437" s="15"/>
      <c r="B437" s="9" t="s">
        <v>9</v>
      </c>
      <c r="C437" s="7" t="s">
        <v>1666</v>
      </c>
      <c r="D437" s="7" t="s">
        <v>1668</v>
      </c>
      <c r="E437" s="12" t="s">
        <v>1667</v>
      </c>
      <c r="F437" s="8"/>
      <c r="G437" s="8" t="s">
        <v>10</v>
      </c>
      <c r="H437" s="1"/>
    </row>
    <row r="438" spans="1:8" ht="49.5" x14ac:dyDescent="0.25">
      <c r="A438" s="15"/>
      <c r="B438" s="9" t="s">
        <v>9</v>
      </c>
      <c r="C438" s="7" t="s">
        <v>1669</v>
      </c>
      <c r="D438" s="7" t="s">
        <v>1671</v>
      </c>
      <c r="E438" s="12" t="s">
        <v>1670</v>
      </c>
      <c r="F438" s="8"/>
      <c r="G438" s="8" t="s">
        <v>10</v>
      </c>
      <c r="H438" s="1"/>
    </row>
    <row r="439" spans="1:8" ht="33" x14ac:dyDescent="0.25">
      <c r="A439" s="15"/>
      <c r="B439" s="9" t="s">
        <v>9</v>
      </c>
      <c r="C439" s="7" t="s">
        <v>1672</v>
      </c>
      <c r="D439" s="7" t="s">
        <v>1674</v>
      </c>
      <c r="E439" s="12" t="s">
        <v>1673</v>
      </c>
      <c r="F439" s="8"/>
      <c r="G439" s="8" t="s">
        <v>10</v>
      </c>
      <c r="H439" s="1"/>
    </row>
    <row r="440" spans="1:8" ht="33" x14ac:dyDescent="0.25">
      <c r="A440" s="15"/>
      <c r="B440" s="9" t="s">
        <v>9</v>
      </c>
      <c r="C440" s="7" t="s">
        <v>1675</v>
      </c>
      <c r="D440" s="7" t="s">
        <v>1677</v>
      </c>
      <c r="E440" s="12" t="s">
        <v>1676</v>
      </c>
      <c r="F440" s="8"/>
      <c r="G440" s="8" t="s">
        <v>10</v>
      </c>
      <c r="H440" s="1"/>
    </row>
    <row r="441" spans="1:8" ht="33" x14ac:dyDescent="0.25">
      <c r="A441" s="15"/>
      <c r="B441" s="9" t="s">
        <v>9</v>
      </c>
      <c r="C441" s="7" t="s">
        <v>1678</v>
      </c>
      <c r="D441" s="7" t="s">
        <v>1680</v>
      </c>
      <c r="E441" s="12" t="s">
        <v>1679</v>
      </c>
      <c r="F441" s="8"/>
      <c r="G441" s="8" t="s">
        <v>10</v>
      </c>
      <c r="H441" s="1"/>
    </row>
    <row r="442" spans="1:8" ht="33" x14ac:dyDescent="0.25">
      <c r="A442" s="15"/>
      <c r="B442" s="9" t="s">
        <v>9</v>
      </c>
      <c r="C442" s="7" t="s">
        <v>1681</v>
      </c>
      <c r="D442" s="7" t="s">
        <v>1683</v>
      </c>
      <c r="E442" s="12" t="s">
        <v>1682</v>
      </c>
      <c r="F442" s="8"/>
      <c r="G442" s="8" t="s">
        <v>10</v>
      </c>
      <c r="H442" s="1"/>
    </row>
    <row r="443" spans="1:8" ht="49.5" x14ac:dyDescent="0.25">
      <c r="A443" s="15"/>
      <c r="B443" s="9" t="s">
        <v>9</v>
      </c>
      <c r="C443" s="7" t="s">
        <v>1684</v>
      </c>
      <c r="D443" s="7" t="s">
        <v>1686</v>
      </c>
      <c r="E443" s="12" t="s">
        <v>1685</v>
      </c>
      <c r="F443" s="8"/>
      <c r="G443" s="8" t="s">
        <v>10</v>
      </c>
      <c r="H443" s="1"/>
    </row>
    <row r="444" spans="1:8" ht="33" x14ac:dyDescent="0.25">
      <c r="A444" s="15"/>
      <c r="B444" s="9" t="s">
        <v>9</v>
      </c>
      <c r="C444" s="7" t="s">
        <v>1687</v>
      </c>
      <c r="D444" s="7" t="s">
        <v>1689</v>
      </c>
      <c r="E444" s="12" t="s">
        <v>1688</v>
      </c>
      <c r="F444" s="8"/>
      <c r="G444" s="8" t="s">
        <v>10</v>
      </c>
      <c r="H444" s="1"/>
    </row>
    <row r="445" spans="1:8" ht="66" x14ac:dyDescent="0.25">
      <c r="A445" s="15"/>
      <c r="B445" s="9" t="s">
        <v>9</v>
      </c>
      <c r="C445" s="7" t="s">
        <v>1690</v>
      </c>
      <c r="D445" s="7" t="s">
        <v>1692</v>
      </c>
      <c r="E445" s="12" t="s">
        <v>1691</v>
      </c>
      <c r="F445" s="8" t="s">
        <v>10</v>
      </c>
      <c r="G445" s="8"/>
      <c r="H445" s="1"/>
    </row>
    <row r="446" spans="1:8" ht="66" x14ac:dyDescent="0.25">
      <c r="A446" s="15"/>
      <c r="B446" s="9" t="s">
        <v>9</v>
      </c>
      <c r="C446" s="7" t="s">
        <v>1693</v>
      </c>
      <c r="D446" s="7" t="s">
        <v>1695</v>
      </c>
      <c r="E446" s="12" t="s">
        <v>1694</v>
      </c>
      <c r="F446" s="8" t="s">
        <v>10</v>
      </c>
      <c r="G446" s="8"/>
      <c r="H446" s="1"/>
    </row>
    <row r="447" spans="1:8" ht="66" x14ac:dyDescent="0.25">
      <c r="A447" s="15"/>
      <c r="B447" s="9" t="s">
        <v>9</v>
      </c>
      <c r="C447" s="7" t="s">
        <v>1696</v>
      </c>
      <c r="D447" s="7" t="s">
        <v>1698</v>
      </c>
      <c r="E447" s="12" t="s">
        <v>1697</v>
      </c>
      <c r="F447" s="8"/>
      <c r="G447" s="8" t="s">
        <v>10</v>
      </c>
      <c r="H447" s="1"/>
    </row>
    <row r="448" spans="1:8" ht="66" x14ac:dyDescent="0.25">
      <c r="A448" s="15"/>
      <c r="B448" s="9" t="s">
        <v>9</v>
      </c>
      <c r="C448" s="7" t="s">
        <v>1699</v>
      </c>
      <c r="D448" s="7" t="s">
        <v>1701</v>
      </c>
      <c r="E448" s="12" t="s">
        <v>1700</v>
      </c>
      <c r="F448" s="8"/>
      <c r="G448" s="8" t="s">
        <v>10</v>
      </c>
      <c r="H448" s="1"/>
    </row>
    <row r="449" spans="1:8" ht="66" x14ac:dyDescent="0.25">
      <c r="A449" s="15"/>
      <c r="B449" s="9" t="s">
        <v>9</v>
      </c>
      <c r="C449" s="7" t="s">
        <v>1702</v>
      </c>
      <c r="D449" s="7" t="s">
        <v>1704</v>
      </c>
      <c r="E449" s="12" t="s">
        <v>1703</v>
      </c>
      <c r="F449" s="8"/>
      <c r="G449" s="8" t="s">
        <v>10</v>
      </c>
      <c r="H449" s="1"/>
    </row>
    <row r="450" spans="1:8" ht="33" x14ac:dyDescent="0.25">
      <c r="A450" s="15"/>
      <c r="B450" s="9" t="s">
        <v>9</v>
      </c>
      <c r="C450" s="7" t="s">
        <v>1705</v>
      </c>
      <c r="D450" s="7" t="s">
        <v>1707</v>
      </c>
      <c r="E450" s="12" t="s">
        <v>1706</v>
      </c>
      <c r="F450" s="8"/>
      <c r="G450" s="8" t="s">
        <v>10</v>
      </c>
      <c r="H450" s="1"/>
    </row>
    <row r="451" spans="1:8" ht="49.5" x14ac:dyDescent="0.25">
      <c r="A451" s="15"/>
      <c r="B451" s="9" t="s">
        <v>9</v>
      </c>
      <c r="C451" s="7" t="s">
        <v>1708</v>
      </c>
      <c r="D451" s="7" t="s">
        <v>1710</v>
      </c>
      <c r="E451" s="12" t="s">
        <v>1709</v>
      </c>
      <c r="F451" s="8"/>
      <c r="G451" s="8" t="s">
        <v>10</v>
      </c>
      <c r="H451" s="1"/>
    </row>
    <row r="452" spans="1:8" ht="33" x14ac:dyDescent="0.25">
      <c r="A452" s="15"/>
      <c r="B452" s="9" t="s">
        <v>9</v>
      </c>
      <c r="C452" s="7" t="s">
        <v>1711</v>
      </c>
      <c r="D452" s="7" t="s">
        <v>1713</v>
      </c>
      <c r="E452" s="12" t="s">
        <v>1712</v>
      </c>
      <c r="F452" s="8"/>
      <c r="G452" s="8" t="s">
        <v>10</v>
      </c>
      <c r="H452" s="1"/>
    </row>
    <row r="453" spans="1:8" ht="33" x14ac:dyDescent="0.25">
      <c r="A453" s="15"/>
      <c r="B453" s="9" t="s">
        <v>9</v>
      </c>
      <c r="C453" s="7" t="s">
        <v>1714</v>
      </c>
      <c r="D453" s="7" t="s">
        <v>1716</v>
      </c>
      <c r="E453" s="12" t="s">
        <v>1715</v>
      </c>
      <c r="F453" s="8"/>
      <c r="G453" s="8" t="s">
        <v>10</v>
      </c>
      <c r="H453" s="1"/>
    </row>
    <row r="454" spans="1:8" ht="33" x14ac:dyDescent="0.25">
      <c r="A454" s="15"/>
      <c r="B454" s="9" t="s">
        <v>9</v>
      </c>
      <c r="C454" s="7" t="s">
        <v>1717</v>
      </c>
      <c r="D454" s="7" t="s">
        <v>1719</v>
      </c>
      <c r="E454" s="12" t="s">
        <v>1718</v>
      </c>
      <c r="F454" s="8"/>
      <c r="G454" s="8" t="s">
        <v>10</v>
      </c>
      <c r="H454" s="1"/>
    </row>
    <row r="455" spans="1:8" ht="49.5" x14ac:dyDescent="0.25">
      <c r="A455" s="15"/>
      <c r="B455" s="9" t="s">
        <v>9</v>
      </c>
      <c r="C455" s="7" t="s">
        <v>1720</v>
      </c>
      <c r="D455" s="7" t="s">
        <v>1722</v>
      </c>
      <c r="E455" s="12" t="s">
        <v>1721</v>
      </c>
      <c r="F455" s="8" t="s">
        <v>10</v>
      </c>
      <c r="G455" s="8"/>
      <c r="H455" s="1"/>
    </row>
    <row r="456" spans="1:8" ht="33" x14ac:dyDescent="0.25">
      <c r="A456" s="15"/>
      <c r="B456" s="9" t="s">
        <v>9</v>
      </c>
      <c r="C456" s="7" t="s">
        <v>1723</v>
      </c>
      <c r="D456" s="7" t="s">
        <v>1725</v>
      </c>
      <c r="E456" s="12" t="s">
        <v>1724</v>
      </c>
      <c r="F456" s="8" t="s">
        <v>10</v>
      </c>
      <c r="G456" s="8"/>
      <c r="H456" s="1"/>
    </row>
    <row r="457" spans="1:8" ht="49.5" x14ac:dyDescent="0.25">
      <c r="A457" s="15"/>
      <c r="B457" s="9" t="s">
        <v>9</v>
      </c>
      <c r="C457" s="7" t="s">
        <v>1726</v>
      </c>
      <c r="D457" s="7" t="s">
        <v>1728</v>
      </c>
      <c r="E457" s="12" t="s">
        <v>1727</v>
      </c>
      <c r="F457" s="8" t="s">
        <v>10</v>
      </c>
      <c r="G457" s="8"/>
      <c r="H457" s="1"/>
    </row>
    <row r="458" spans="1:8" ht="33" x14ac:dyDescent="0.25">
      <c r="A458" s="15"/>
      <c r="B458" s="9" t="s">
        <v>9</v>
      </c>
      <c r="C458" s="7" t="s">
        <v>1729</v>
      </c>
      <c r="D458" s="7" t="s">
        <v>1731</v>
      </c>
      <c r="E458" s="12" t="s">
        <v>1730</v>
      </c>
      <c r="F458" s="8" t="s">
        <v>10</v>
      </c>
      <c r="G458" s="8"/>
      <c r="H458" s="1"/>
    </row>
    <row r="459" spans="1:8" ht="33" x14ac:dyDescent="0.25">
      <c r="A459" s="15"/>
      <c r="B459" s="9" t="s">
        <v>9</v>
      </c>
      <c r="C459" s="7" t="s">
        <v>1732</v>
      </c>
      <c r="D459" s="7" t="s">
        <v>1734</v>
      </c>
      <c r="E459" s="12" t="s">
        <v>1733</v>
      </c>
      <c r="F459" s="8" t="s">
        <v>10</v>
      </c>
      <c r="G459" s="8"/>
      <c r="H459" s="1"/>
    </row>
    <row r="460" spans="1:8" ht="66" x14ac:dyDescent="0.25">
      <c r="A460" s="15"/>
      <c r="B460" s="9" t="s">
        <v>9</v>
      </c>
      <c r="C460" s="7" t="s">
        <v>1735</v>
      </c>
      <c r="D460" s="7">
        <v>1.01078</v>
      </c>
      <c r="E460" s="12" t="s">
        <v>1736</v>
      </c>
      <c r="F460" s="8"/>
      <c r="G460" s="8" t="s">
        <v>10</v>
      </c>
      <c r="H460" s="2"/>
    </row>
    <row r="461" spans="1:8" ht="33" x14ac:dyDescent="0.25">
      <c r="A461" s="15"/>
      <c r="B461" s="9" t="s">
        <v>9</v>
      </c>
      <c r="C461" s="7" t="s">
        <v>1737</v>
      </c>
      <c r="D461" s="7" t="s">
        <v>1739</v>
      </c>
      <c r="E461" s="12" t="s">
        <v>1738</v>
      </c>
      <c r="F461" s="8" t="s">
        <v>10</v>
      </c>
      <c r="G461" s="8"/>
      <c r="H461" s="1"/>
    </row>
    <row r="462" spans="1:8" ht="33" x14ac:dyDescent="0.25">
      <c r="A462" s="15"/>
      <c r="B462" s="9" t="s">
        <v>9</v>
      </c>
      <c r="C462" s="7" t="s">
        <v>1740</v>
      </c>
      <c r="D462" s="7" t="s">
        <v>1742</v>
      </c>
      <c r="E462" s="12" t="s">
        <v>1741</v>
      </c>
      <c r="F462" s="8"/>
      <c r="G462" s="8" t="s">
        <v>10</v>
      </c>
      <c r="H462" s="1"/>
    </row>
    <row r="463" spans="1:8" ht="33" x14ac:dyDescent="0.25">
      <c r="A463" s="15"/>
      <c r="B463" s="9" t="s">
        <v>9</v>
      </c>
      <c r="C463" s="7" t="s">
        <v>1743</v>
      </c>
      <c r="D463" s="7" t="s">
        <v>1745</v>
      </c>
      <c r="E463" s="12" t="s">
        <v>1744</v>
      </c>
      <c r="F463" s="8"/>
      <c r="G463" s="8" t="s">
        <v>10</v>
      </c>
      <c r="H463" s="1"/>
    </row>
    <row r="464" spans="1:8" ht="33" x14ac:dyDescent="0.25">
      <c r="A464" s="15"/>
      <c r="B464" s="9" t="s">
        <v>9</v>
      </c>
      <c r="C464" s="7" t="s">
        <v>1746</v>
      </c>
      <c r="D464" s="7" t="s">
        <v>1748</v>
      </c>
      <c r="E464" s="12" t="s">
        <v>1747</v>
      </c>
      <c r="F464" s="8"/>
      <c r="G464" s="8" t="s">
        <v>10</v>
      </c>
      <c r="H464" s="1"/>
    </row>
    <row r="465" spans="1:8" ht="33" x14ac:dyDescent="0.25">
      <c r="A465" s="15"/>
      <c r="B465" s="9" t="s">
        <v>9</v>
      </c>
      <c r="C465" s="7" t="s">
        <v>1749</v>
      </c>
      <c r="D465" s="7" t="s">
        <v>1751</v>
      </c>
      <c r="E465" s="12" t="s">
        <v>1750</v>
      </c>
      <c r="F465" s="8"/>
      <c r="G465" s="8" t="s">
        <v>10</v>
      </c>
      <c r="H465" s="1"/>
    </row>
    <row r="466" spans="1:8" ht="33" x14ac:dyDescent="0.25">
      <c r="A466" s="15"/>
      <c r="B466" s="9" t="s">
        <v>9</v>
      </c>
      <c r="C466" s="7" t="s">
        <v>1752</v>
      </c>
      <c r="D466" s="7" t="s">
        <v>1754</v>
      </c>
      <c r="E466" s="12" t="s">
        <v>1753</v>
      </c>
      <c r="F466" s="8"/>
      <c r="G466" s="8" t="s">
        <v>10</v>
      </c>
      <c r="H466" s="1"/>
    </row>
    <row r="467" spans="1:8" ht="33" x14ac:dyDescent="0.25">
      <c r="A467" s="15"/>
      <c r="B467" s="9" t="s">
        <v>9</v>
      </c>
      <c r="C467" s="7" t="s">
        <v>1755</v>
      </c>
      <c r="D467" s="7" t="s">
        <v>1757</v>
      </c>
      <c r="E467" s="12" t="s">
        <v>1756</v>
      </c>
      <c r="F467" s="8"/>
      <c r="G467" s="8" t="s">
        <v>10</v>
      </c>
      <c r="H467" s="1"/>
    </row>
    <row r="468" spans="1:8" ht="33" x14ac:dyDescent="0.25">
      <c r="A468" s="15"/>
      <c r="B468" s="9" t="s">
        <v>9</v>
      </c>
      <c r="C468" s="7" t="s">
        <v>1758</v>
      </c>
      <c r="D468" s="7" t="s">
        <v>1760</v>
      </c>
      <c r="E468" s="12" t="s">
        <v>1759</v>
      </c>
      <c r="F468" s="8"/>
      <c r="G468" s="8" t="s">
        <v>10</v>
      </c>
      <c r="H468" s="1"/>
    </row>
    <row r="469" spans="1:8" ht="33" x14ac:dyDescent="0.25">
      <c r="A469" s="15"/>
      <c r="B469" s="9" t="s">
        <v>9</v>
      </c>
      <c r="C469" s="7" t="s">
        <v>1761</v>
      </c>
      <c r="D469" s="7" t="s">
        <v>1763</v>
      </c>
      <c r="E469" s="12" t="s">
        <v>1762</v>
      </c>
      <c r="F469" s="8"/>
      <c r="G469" s="8" t="s">
        <v>10</v>
      </c>
      <c r="H469" s="1"/>
    </row>
    <row r="470" spans="1:8" ht="148.5" x14ac:dyDescent="0.25">
      <c r="A470" s="15"/>
      <c r="B470" s="9" t="s">
        <v>9</v>
      </c>
      <c r="C470" s="7" t="s">
        <v>1764</v>
      </c>
      <c r="D470" s="7" t="s">
        <v>1766</v>
      </c>
      <c r="E470" s="12" t="s">
        <v>1765</v>
      </c>
      <c r="F470" s="8"/>
      <c r="G470" s="8" t="s">
        <v>10</v>
      </c>
      <c r="H470" s="1"/>
    </row>
    <row r="471" spans="1:8" ht="165" x14ac:dyDescent="0.25">
      <c r="A471" s="15"/>
      <c r="B471" s="9" t="s">
        <v>9</v>
      </c>
      <c r="C471" s="7" t="s">
        <v>1767</v>
      </c>
      <c r="D471" s="7" t="s">
        <v>1769</v>
      </c>
      <c r="E471" s="12" t="s">
        <v>1768</v>
      </c>
      <c r="F471" s="8"/>
      <c r="G471" s="8" t="s">
        <v>10</v>
      </c>
      <c r="H471" s="1"/>
    </row>
    <row r="472" spans="1:8" ht="33" x14ac:dyDescent="0.25">
      <c r="A472" s="15"/>
      <c r="B472" s="9" t="s">
        <v>9</v>
      </c>
      <c r="C472" s="7" t="s">
        <v>1770</v>
      </c>
      <c r="D472" s="7" t="s">
        <v>1710</v>
      </c>
      <c r="E472" s="12" t="s">
        <v>1771</v>
      </c>
      <c r="F472" s="8" t="s">
        <v>10</v>
      </c>
      <c r="G472" s="8"/>
      <c r="H472" s="1"/>
    </row>
    <row r="473" spans="1:8" ht="33" x14ac:dyDescent="0.25">
      <c r="A473" s="15"/>
      <c r="B473" s="9" t="s">
        <v>9</v>
      </c>
      <c r="C473" s="7" t="s">
        <v>1772</v>
      </c>
      <c r="D473" s="7" t="s">
        <v>1774</v>
      </c>
      <c r="E473" s="12" t="s">
        <v>1773</v>
      </c>
      <c r="F473" s="8"/>
      <c r="G473" s="8" t="s">
        <v>10</v>
      </c>
      <c r="H473" s="1"/>
    </row>
    <row r="474" spans="1:8" ht="66" x14ac:dyDescent="0.25">
      <c r="A474" s="15"/>
      <c r="B474" s="9" t="s">
        <v>9</v>
      </c>
      <c r="C474" s="7" t="s">
        <v>1775</v>
      </c>
      <c r="D474" s="7" t="s">
        <v>1777</v>
      </c>
      <c r="E474" s="12" t="s">
        <v>1776</v>
      </c>
      <c r="F474" s="8"/>
      <c r="G474" s="8" t="s">
        <v>10</v>
      </c>
      <c r="H474" s="1"/>
    </row>
    <row r="475" spans="1:8" ht="82.5" x14ac:dyDescent="0.25">
      <c r="A475" s="15"/>
      <c r="B475" s="9" t="s">
        <v>9</v>
      </c>
      <c r="C475" s="7" t="s">
        <v>1778</v>
      </c>
      <c r="D475" s="7" t="s">
        <v>1780</v>
      </c>
      <c r="E475" s="12" t="s">
        <v>1779</v>
      </c>
      <c r="F475" s="8"/>
      <c r="G475" s="8" t="s">
        <v>10</v>
      </c>
      <c r="H475" s="1"/>
    </row>
    <row r="476" spans="1:8" ht="66" x14ac:dyDescent="0.25">
      <c r="A476" s="15"/>
      <c r="B476" s="9" t="s">
        <v>9</v>
      </c>
      <c r="C476" s="7" t="s">
        <v>1781</v>
      </c>
      <c r="D476" s="7" t="s">
        <v>1783</v>
      </c>
      <c r="E476" s="12" t="s">
        <v>1782</v>
      </c>
      <c r="F476" s="8"/>
      <c r="G476" s="8" t="s">
        <v>10</v>
      </c>
      <c r="H476" s="1"/>
    </row>
    <row r="477" spans="1:8" ht="16.5" x14ac:dyDescent="0.25">
      <c r="A477" s="15"/>
      <c r="B477" s="4">
        <v>9</v>
      </c>
      <c r="C477" s="26" t="s">
        <v>1784</v>
      </c>
      <c r="D477" s="1"/>
      <c r="F477" s="2">
        <f>COUNTIF(F478:F481,"x")</f>
        <v>2</v>
      </c>
      <c r="G477" s="2">
        <f>COUNTIF(G478:G481,"x")</f>
        <v>2</v>
      </c>
      <c r="H477" s="2">
        <f>F477+G477</f>
        <v>4</v>
      </c>
    </row>
    <row r="478" spans="1:8" ht="49.5" x14ac:dyDescent="0.25">
      <c r="A478" s="7" t="s">
        <v>1785</v>
      </c>
      <c r="B478" s="9" t="s">
        <v>9</v>
      </c>
      <c r="C478" s="7" t="s">
        <v>1786</v>
      </c>
      <c r="D478" s="7" t="s">
        <v>1788</v>
      </c>
      <c r="E478" s="12" t="s">
        <v>1787</v>
      </c>
      <c r="F478" s="9" t="s">
        <v>10</v>
      </c>
      <c r="G478" s="9"/>
      <c r="H478" s="7"/>
    </row>
    <row r="479" spans="1:8" ht="33" x14ac:dyDescent="0.25">
      <c r="A479" s="7" t="s">
        <v>1789</v>
      </c>
      <c r="B479" s="9" t="s">
        <v>9</v>
      </c>
      <c r="C479" s="7" t="s">
        <v>1790</v>
      </c>
      <c r="D479" s="7" t="s">
        <v>1792</v>
      </c>
      <c r="E479" s="12" t="s">
        <v>1791</v>
      </c>
      <c r="F479" s="8"/>
      <c r="G479" s="8" t="s">
        <v>10</v>
      </c>
      <c r="H479" s="7"/>
    </row>
    <row r="480" spans="1:8" ht="49.5" x14ac:dyDescent="0.25">
      <c r="A480" s="7" t="s">
        <v>1793</v>
      </c>
      <c r="B480" s="9" t="s">
        <v>9</v>
      </c>
      <c r="C480" s="7" t="s">
        <v>1794</v>
      </c>
      <c r="D480" s="7" t="s">
        <v>1796</v>
      </c>
      <c r="E480" s="12" t="s">
        <v>1795</v>
      </c>
      <c r="F480" s="8"/>
      <c r="G480" s="8" t="s">
        <v>10</v>
      </c>
      <c r="H480" s="7"/>
    </row>
    <row r="481" spans="1:8" ht="49.5" x14ac:dyDescent="0.25">
      <c r="A481" s="7" t="s">
        <v>1797</v>
      </c>
      <c r="B481" s="9" t="s">
        <v>9</v>
      </c>
      <c r="C481" s="7" t="s">
        <v>1798</v>
      </c>
      <c r="D481" s="7" t="s">
        <v>1800</v>
      </c>
      <c r="E481" s="12" t="s">
        <v>1799</v>
      </c>
      <c r="F481" s="9" t="s">
        <v>10</v>
      </c>
      <c r="G481" s="9"/>
      <c r="H481" s="7"/>
    </row>
    <row r="482" spans="1:8" ht="16.5" x14ac:dyDescent="0.25">
      <c r="A482" s="7"/>
      <c r="B482" s="4">
        <v>10</v>
      </c>
      <c r="C482" s="26" t="s">
        <v>1801</v>
      </c>
      <c r="D482" s="1"/>
      <c r="F482" s="2">
        <f>COUNTIF(F483:F550,"x")</f>
        <v>64</v>
      </c>
      <c r="G482" s="2">
        <f>COUNTIF(G483:G550,"x")</f>
        <v>4</v>
      </c>
      <c r="H482" s="2">
        <f>F482+G482</f>
        <v>68</v>
      </c>
    </row>
    <row r="483" spans="1:8" ht="33" x14ac:dyDescent="0.25">
      <c r="A483" s="7"/>
      <c r="B483" s="9" t="s">
        <v>9</v>
      </c>
      <c r="C483" s="7" t="s">
        <v>1802</v>
      </c>
      <c r="D483" s="7" t="s">
        <v>1804</v>
      </c>
      <c r="E483" s="12" t="s">
        <v>1803</v>
      </c>
      <c r="F483" s="8" t="s">
        <v>10</v>
      </c>
      <c r="G483" s="8"/>
      <c r="H483" s="1" t="s">
        <v>110</v>
      </c>
    </row>
    <row r="484" spans="1:8" ht="33" x14ac:dyDescent="0.25">
      <c r="A484" s="7"/>
      <c r="B484" s="9" t="s">
        <v>9</v>
      </c>
      <c r="C484" s="7" t="s">
        <v>1805</v>
      </c>
      <c r="D484" s="7" t="s">
        <v>1807</v>
      </c>
      <c r="E484" s="12" t="s">
        <v>1806</v>
      </c>
      <c r="F484" s="8" t="s">
        <v>10</v>
      </c>
      <c r="G484" s="8"/>
      <c r="H484" s="1"/>
    </row>
    <row r="485" spans="1:8" ht="33" x14ac:dyDescent="0.25">
      <c r="A485" s="7"/>
      <c r="B485" s="9" t="s">
        <v>9</v>
      </c>
      <c r="C485" s="7" t="s">
        <v>1808</v>
      </c>
      <c r="D485" s="7" t="s">
        <v>1810</v>
      </c>
      <c r="E485" s="12" t="s">
        <v>1809</v>
      </c>
      <c r="F485" s="8" t="s">
        <v>10</v>
      </c>
      <c r="G485" s="8"/>
      <c r="H485" s="1"/>
    </row>
    <row r="486" spans="1:8" ht="33" x14ac:dyDescent="0.25">
      <c r="A486" s="7"/>
      <c r="B486" s="9" t="s">
        <v>9</v>
      </c>
      <c r="C486" s="7" t="s">
        <v>1811</v>
      </c>
      <c r="D486" s="7" t="s">
        <v>1813</v>
      </c>
      <c r="E486" s="12" t="s">
        <v>1812</v>
      </c>
      <c r="F486" s="8" t="s">
        <v>10</v>
      </c>
      <c r="G486" s="8"/>
      <c r="H486" s="1"/>
    </row>
    <row r="487" spans="1:8" ht="33" x14ac:dyDescent="0.25">
      <c r="A487" s="7"/>
      <c r="B487" s="9" t="s">
        <v>9</v>
      </c>
      <c r="C487" s="7" t="s">
        <v>1814</v>
      </c>
      <c r="D487" s="7" t="s">
        <v>1816</v>
      </c>
      <c r="E487" s="12" t="s">
        <v>1815</v>
      </c>
      <c r="F487" s="8" t="s">
        <v>10</v>
      </c>
      <c r="G487" s="8"/>
      <c r="H487" s="1"/>
    </row>
    <row r="488" spans="1:8" ht="33" x14ac:dyDescent="0.25">
      <c r="A488" s="7"/>
      <c r="B488" s="9" t="s">
        <v>9</v>
      </c>
      <c r="C488" s="7" t="s">
        <v>1817</v>
      </c>
      <c r="D488" s="7" t="s">
        <v>1819</v>
      </c>
      <c r="E488" s="12" t="s">
        <v>1818</v>
      </c>
      <c r="F488" s="8" t="s">
        <v>10</v>
      </c>
      <c r="G488" s="8"/>
      <c r="H488" s="1"/>
    </row>
    <row r="489" spans="1:8" ht="33" x14ac:dyDescent="0.25">
      <c r="A489" s="7"/>
      <c r="B489" s="9" t="s">
        <v>9</v>
      </c>
      <c r="C489" s="7" t="s">
        <v>1820</v>
      </c>
      <c r="D489" s="7" t="s">
        <v>1822</v>
      </c>
      <c r="E489" s="12" t="s">
        <v>1821</v>
      </c>
      <c r="F489" s="8" t="s">
        <v>10</v>
      </c>
      <c r="G489" s="8"/>
      <c r="H489" s="1"/>
    </row>
    <row r="490" spans="1:8" ht="33" x14ac:dyDescent="0.25">
      <c r="A490" s="7"/>
      <c r="B490" s="9" t="s">
        <v>9</v>
      </c>
      <c r="C490" s="7" t="s">
        <v>1823</v>
      </c>
      <c r="D490" s="7" t="s">
        <v>1825</v>
      </c>
      <c r="E490" s="12" t="s">
        <v>1824</v>
      </c>
      <c r="F490" s="8" t="s">
        <v>10</v>
      </c>
      <c r="G490" s="8"/>
      <c r="H490" s="1"/>
    </row>
    <row r="491" spans="1:8" ht="33" x14ac:dyDescent="0.25">
      <c r="A491" s="7"/>
      <c r="B491" s="9" t="s">
        <v>9</v>
      </c>
      <c r="C491" s="7" t="s">
        <v>1826</v>
      </c>
      <c r="D491" s="7" t="s">
        <v>1828</v>
      </c>
      <c r="E491" s="12" t="s">
        <v>1827</v>
      </c>
      <c r="F491" s="8" t="s">
        <v>10</v>
      </c>
      <c r="G491" s="8"/>
      <c r="H491" s="1"/>
    </row>
    <row r="492" spans="1:8" ht="33" x14ac:dyDescent="0.25">
      <c r="A492" s="7"/>
      <c r="B492" s="9" t="s">
        <v>9</v>
      </c>
      <c r="C492" s="7" t="s">
        <v>1829</v>
      </c>
      <c r="D492" s="7" t="s">
        <v>1831</v>
      </c>
      <c r="E492" s="12" t="s">
        <v>1830</v>
      </c>
      <c r="F492" s="8" t="s">
        <v>10</v>
      </c>
      <c r="G492" s="8"/>
      <c r="H492" s="1"/>
    </row>
    <row r="493" spans="1:8" ht="33" x14ac:dyDescent="0.25">
      <c r="A493" s="7"/>
      <c r="B493" s="9" t="s">
        <v>9</v>
      </c>
      <c r="C493" s="7" t="s">
        <v>1832</v>
      </c>
      <c r="D493" s="7" t="s">
        <v>1834</v>
      </c>
      <c r="E493" s="12" t="s">
        <v>1833</v>
      </c>
      <c r="F493" s="8" t="s">
        <v>10</v>
      </c>
      <c r="G493" s="8"/>
      <c r="H493" s="1"/>
    </row>
    <row r="494" spans="1:8" ht="33" x14ac:dyDescent="0.25">
      <c r="A494" s="7"/>
      <c r="B494" s="9" t="s">
        <v>9</v>
      </c>
      <c r="C494" s="7" t="s">
        <v>1836</v>
      </c>
      <c r="D494" s="7" t="s">
        <v>1835</v>
      </c>
      <c r="E494" s="12" t="s">
        <v>1837</v>
      </c>
      <c r="F494" s="8" t="s">
        <v>10</v>
      </c>
      <c r="G494" s="8"/>
      <c r="H494" s="1" t="s">
        <v>110</v>
      </c>
    </row>
    <row r="495" spans="1:8" ht="33" x14ac:dyDescent="0.25">
      <c r="A495" s="7"/>
      <c r="B495" s="9" t="s">
        <v>9</v>
      </c>
      <c r="C495" s="7" t="s">
        <v>1838</v>
      </c>
      <c r="D495" s="7" t="s">
        <v>1840</v>
      </c>
      <c r="E495" s="12" t="s">
        <v>1839</v>
      </c>
      <c r="F495" s="8"/>
      <c r="G495" s="8" t="s">
        <v>10</v>
      </c>
      <c r="H495" s="1"/>
    </row>
    <row r="496" spans="1:8" ht="33" x14ac:dyDescent="0.25">
      <c r="A496" s="7"/>
      <c r="B496" s="9" t="s">
        <v>9</v>
      </c>
      <c r="C496" s="7" t="s">
        <v>1841</v>
      </c>
      <c r="D496" s="7" t="s">
        <v>1843</v>
      </c>
      <c r="E496" s="12" t="s">
        <v>1842</v>
      </c>
      <c r="F496" s="8"/>
      <c r="G496" s="8" t="s">
        <v>10</v>
      </c>
      <c r="H496" s="1"/>
    </row>
    <row r="497" spans="1:8" ht="33" x14ac:dyDescent="0.25">
      <c r="A497" s="7"/>
      <c r="B497" s="9" t="s">
        <v>9</v>
      </c>
      <c r="C497" s="7" t="s">
        <v>1844</v>
      </c>
      <c r="D497" s="7" t="s">
        <v>1846</v>
      </c>
      <c r="E497" s="12" t="s">
        <v>1845</v>
      </c>
      <c r="F497" s="8" t="s">
        <v>10</v>
      </c>
      <c r="G497" s="8"/>
      <c r="H497" s="1"/>
    </row>
    <row r="498" spans="1:8" ht="33" x14ac:dyDescent="0.25">
      <c r="A498" s="7"/>
      <c r="B498" s="9" t="s">
        <v>9</v>
      </c>
      <c r="C498" s="7" t="s">
        <v>1847</v>
      </c>
      <c r="D498" s="7" t="s">
        <v>1849</v>
      </c>
      <c r="E498" s="12" t="s">
        <v>1848</v>
      </c>
      <c r="F498" s="8"/>
      <c r="G498" s="8" t="s">
        <v>10</v>
      </c>
      <c r="H498" s="1" t="s">
        <v>110</v>
      </c>
    </row>
    <row r="499" spans="1:8" ht="49.5" x14ac:dyDescent="0.25">
      <c r="A499" s="7"/>
      <c r="B499" s="9" t="s">
        <v>9</v>
      </c>
      <c r="C499" s="7" t="s">
        <v>1850</v>
      </c>
      <c r="D499" s="7" t="s">
        <v>263</v>
      </c>
      <c r="E499" s="12" t="s">
        <v>1851</v>
      </c>
      <c r="F499" s="8"/>
      <c r="G499" s="8" t="s">
        <v>10</v>
      </c>
      <c r="H499" s="1"/>
    </row>
    <row r="500" spans="1:8" ht="33" x14ac:dyDescent="0.25">
      <c r="A500" s="7"/>
      <c r="B500" s="9" t="s">
        <v>9</v>
      </c>
      <c r="C500" s="7">
        <v>112.002</v>
      </c>
      <c r="D500" s="7" t="s">
        <v>1853</v>
      </c>
      <c r="E500" s="12" t="s">
        <v>1852</v>
      </c>
      <c r="F500" s="8" t="s">
        <v>10</v>
      </c>
      <c r="G500" s="8"/>
      <c r="H500" s="1"/>
    </row>
    <row r="501" spans="1:8" ht="33" x14ac:dyDescent="0.25">
      <c r="A501" s="7"/>
      <c r="B501" s="9" t="s">
        <v>9</v>
      </c>
      <c r="C501" s="7" t="s">
        <v>1854</v>
      </c>
      <c r="D501" s="7" t="s">
        <v>1856</v>
      </c>
      <c r="E501" s="12" t="s">
        <v>1855</v>
      </c>
      <c r="F501" s="8" t="s">
        <v>10</v>
      </c>
      <c r="G501" s="8"/>
      <c r="H501" s="1"/>
    </row>
    <row r="502" spans="1:8" ht="33" x14ac:dyDescent="0.25">
      <c r="A502" s="7"/>
      <c r="B502" s="9" t="s">
        <v>9</v>
      </c>
      <c r="C502" s="7" t="s">
        <v>1857</v>
      </c>
      <c r="D502" s="7" t="s">
        <v>1859</v>
      </c>
      <c r="E502" s="12" t="s">
        <v>1858</v>
      </c>
      <c r="F502" s="8" t="s">
        <v>10</v>
      </c>
      <c r="G502" s="8"/>
      <c r="H502" s="1"/>
    </row>
    <row r="503" spans="1:8" ht="33" x14ac:dyDescent="0.25">
      <c r="A503" s="7"/>
      <c r="B503" s="9" t="s">
        <v>9</v>
      </c>
      <c r="C503" s="7" t="s">
        <v>1860</v>
      </c>
      <c r="D503" s="7" t="s">
        <v>1862</v>
      </c>
      <c r="E503" s="12" t="s">
        <v>1861</v>
      </c>
      <c r="F503" s="8" t="s">
        <v>10</v>
      </c>
      <c r="G503" s="8"/>
      <c r="H503" s="1"/>
    </row>
    <row r="504" spans="1:8" ht="33" x14ac:dyDescent="0.25">
      <c r="A504" s="7"/>
      <c r="B504" s="9" t="s">
        <v>9</v>
      </c>
      <c r="C504" s="7" t="s">
        <v>1863</v>
      </c>
      <c r="D504" s="7" t="s">
        <v>1865</v>
      </c>
      <c r="E504" s="12" t="s">
        <v>1864</v>
      </c>
      <c r="F504" s="8" t="s">
        <v>10</v>
      </c>
      <c r="G504" s="8"/>
      <c r="H504" s="1"/>
    </row>
    <row r="505" spans="1:8" ht="33" x14ac:dyDescent="0.25">
      <c r="A505" s="7"/>
      <c r="B505" s="9" t="s">
        <v>9</v>
      </c>
      <c r="C505" s="7" t="s">
        <v>1866</v>
      </c>
      <c r="D505" s="7" t="s">
        <v>1868</v>
      </c>
      <c r="E505" s="12" t="s">
        <v>1867</v>
      </c>
      <c r="F505" s="8" t="s">
        <v>10</v>
      </c>
      <c r="G505" s="8"/>
      <c r="H505" s="1"/>
    </row>
    <row r="506" spans="1:8" ht="33" x14ac:dyDescent="0.25">
      <c r="A506" s="7"/>
      <c r="B506" s="9" t="s">
        <v>9</v>
      </c>
      <c r="C506" s="7" t="s">
        <v>1869</v>
      </c>
      <c r="D506" s="7" t="s">
        <v>1871</v>
      </c>
      <c r="E506" s="12" t="s">
        <v>1870</v>
      </c>
      <c r="F506" s="8" t="s">
        <v>10</v>
      </c>
      <c r="G506" s="8"/>
      <c r="H506" s="1"/>
    </row>
    <row r="507" spans="1:8" ht="33" x14ac:dyDescent="0.25">
      <c r="A507" s="7"/>
      <c r="B507" s="9" t="s">
        <v>9</v>
      </c>
      <c r="C507" s="7" t="s">
        <v>1872</v>
      </c>
      <c r="D507" s="7" t="s">
        <v>1874</v>
      </c>
      <c r="E507" s="12" t="s">
        <v>1873</v>
      </c>
      <c r="F507" s="8" t="s">
        <v>10</v>
      </c>
      <c r="G507" s="8"/>
      <c r="H507" s="1"/>
    </row>
    <row r="508" spans="1:8" ht="33" x14ac:dyDescent="0.25">
      <c r="A508" s="7"/>
      <c r="B508" s="9" t="s">
        <v>9</v>
      </c>
      <c r="C508" s="7" t="s">
        <v>1875</v>
      </c>
      <c r="D508" s="7" t="s">
        <v>1877</v>
      </c>
      <c r="E508" s="12" t="s">
        <v>1876</v>
      </c>
      <c r="F508" s="8" t="s">
        <v>10</v>
      </c>
      <c r="G508" s="8"/>
      <c r="H508" s="1"/>
    </row>
    <row r="509" spans="1:8" ht="33" x14ac:dyDescent="0.25">
      <c r="A509" s="7"/>
      <c r="B509" s="9" t="s">
        <v>9</v>
      </c>
      <c r="C509" s="7" t="s">
        <v>1878</v>
      </c>
      <c r="D509" s="7" t="s">
        <v>1880</v>
      </c>
      <c r="E509" s="12" t="s">
        <v>1879</v>
      </c>
      <c r="F509" s="8" t="s">
        <v>10</v>
      </c>
      <c r="G509" s="8"/>
      <c r="H509" s="1"/>
    </row>
    <row r="510" spans="1:8" ht="33" x14ac:dyDescent="0.25">
      <c r="A510" s="7"/>
      <c r="B510" s="9" t="s">
        <v>9</v>
      </c>
      <c r="C510" s="7" t="s">
        <v>1881</v>
      </c>
      <c r="D510" s="7" t="s">
        <v>1883</v>
      </c>
      <c r="E510" s="12" t="s">
        <v>1882</v>
      </c>
      <c r="F510" s="8" t="s">
        <v>10</v>
      </c>
      <c r="G510" s="8"/>
      <c r="H510" s="1"/>
    </row>
    <row r="511" spans="1:8" ht="33" x14ac:dyDescent="0.25">
      <c r="A511" s="7"/>
      <c r="B511" s="9" t="s">
        <v>9</v>
      </c>
      <c r="C511" s="7" t="s">
        <v>1884</v>
      </c>
      <c r="D511" s="7" t="s">
        <v>1886</v>
      </c>
      <c r="E511" s="12" t="s">
        <v>1885</v>
      </c>
      <c r="F511" s="8" t="s">
        <v>10</v>
      </c>
      <c r="G511" s="8"/>
      <c r="H511" s="1"/>
    </row>
    <row r="512" spans="1:8" ht="33" x14ac:dyDescent="0.25">
      <c r="A512" s="7"/>
      <c r="B512" s="9" t="s">
        <v>9</v>
      </c>
      <c r="C512" s="7" t="s">
        <v>1887</v>
      </c>
      <c r="D512" s="7" t="s">
        <v>1889</v>
      </c>
      <c r="E512" s="12" t="s">
        <v>1888</v>
      </c>
      <c r="F512" s="8" t="s">
        <v>10</v>
      </c>
      <c r="G512" s="8"/>
      <c r="H512" s="1"/>
    </row>
    <row r="513" spans="1:8" ht="33" x14ac:dyDescent="0.25">
      <c r="A513" s="7"/>
      <c r="B513" s="9" t="s">
        <v>9</v>
      </c>
      <c r="C513" s="7" t="s">
        <v>1890</v>
      </c>
      <c r="D513" s="7" t="s">
        <v>1892</v>
      </c>
      <c r="E513" s="12" t="s">
        <v>1891</v>
      </c>
      <c r="F513" s="8" t="s">
        <v>10</v>
      </c>
      <c r="G513" s="8"/>
      <c r="H513" s="1"/>
    </row>
    <row r="514" spans="1:8" ht="33" x14ac:dyDescent="0.25">
      <c r="A514" s="7"/>
      <c r="B514" s="9" t="s">
        <v>9</v>
      </c>
      <c r="C514" s="7" t="s">
        <v>1893</v>
      </c>
      <c r="D514" s="7" t="s">
        <v>1895</v>
      </c>
      <c r="E514" s="12" t="s">
        <v>1894</v>
      </c>
      <c r="F514" s="8" t="s">
        <v>10</v>
      </c>
      <c r="G514" s="8"/>
      <c r="H514" s="1"/>
    </row>
    <row r="515" spans="1:8" ht="33" x14ac:dyDescent="0.25">
      <c r="A515" s="7"/>
      <c r="B515" s="9" t="s">
        <v>9</v>
      </c>
      <c r="C515" s="7" t="s">
        <v>1896</v>
      </c>
      <c r="D515" s="7" t="s">
        <v>1898</v>
      </c>
      <c r="E515" s="12" t="s">
        <v>1897</v>
      </c>
      <c r="F515" s="8" t="s">
        <v>10</v>
      </c>
      <c r="G515" s="8"/>
      <c r="H515" s="1"/>
    </row>
    <row r="516" spans="1:8" ht="33" x14ac:dyDescent="0.25">
      <c r="A516" s="7"/>
      <c r="B516" s="9" t="s">
        <v>9</v>
      </c>
      <c r="C516" s="7" t="s">
        <v>1899</v>
      </c>
      <c r="D516" s="7" t="s">
        <v>1901</v>
      </c>
      <c r="E516" s="12" t="s">
        <v>1900</v>
      </c>
      <c r="F516" s="8" t="s">
        <v>10</v>
      </c>
      <c r="G516" s="8"/>
      <c r="H516" s="1"/>
    </row>
    <row r="517" spans="1:8" ht="49.5" x14ac:dyDescent="0.25">
      <c r="A517" s="7"/>
      <c r="B517" s="9" t="s">
        <v>9</v>
      </c>
      <c r="C517" s="7" t="s">
        <v>1902</v>
      </c>
      <c r="D517" s="7" t="s">
        <v>1904</v>
      </c>
      <c r="E517" s="12" t="s">
        <v>1903</v>
      </c>
      <c r="F517" s="8" t="s">
        <v>10</v>
      </c>
      <c r="G517" s="8"/>
      <c r="H517" s="1"/>
    </row>
    <row r="518" spans="1:8" ht="33" x14ac:dyDescent="0.25">
      <c r="A518" s="7"/>
      <c r="B518" s="9" t="s">
        <v>9</v>
      </c>
      <c r="C518" s="7" t="s">
        <v>1905</v>
      </c>
      <c r="D518" s="7" t="s">
        <v>1907</v>
      </c>
      <c r="E518" s="12" t="s">
        <v>1906</v>
      </c>
      <c r="F518" s="8" t="s">
        <v>10</v>
      </c>
      <c r="G518" s="8"/>
      <c r="H518" s="1"/>
    </row>
    <row r="519" spans="1:8" ht="33" x14ac:dyDescent="0.25">
      <c r="A519" s="7"/>
      <c r="B519" s="9" t="s">
        <v>9</v>
      </c>
      <c r="C519" s="7" t="s">
        <v>1908</v>
      </c>
      <c r="D519" s="7" t="s">
        <v>1910</v>
      </c>
      <c r="E519" s="12" t="s">
        <v>1909</v>
      </c>
      <c r="F519" s="8" t="s">
        <v>10</v>
      </c>
      <c r="G519" s="8"/>
      <c r="H519" s="1"/>
    </row>
    <row r="520" spans="1:8" ht="33" x14ac:dyDescent="0.25">
      <c r="A520" s="7"/>
      <c r="B520" s="9" t="s">
        <v>9</v>
      </c>
      <c r="C520" s="7" t="s">
        <v>1911</v>
      </c>
      <c r="D520" s="7" t="s">
        <v>1913</v>
      </c>
      <c r="E520" s="12" t="s">
        <v>1912</v>
      </c>
      <c r="F520" s="8" t="s">
        <v>10</v>
      </c>
      <c r="G520" s="8"/>
      <c r="H520" s="1"/>
    </row>
    <row r="521" spans="1:8" ht="33" x14ac:dyDescent="0.25">
      <c r="A521" s="7"/>
      <c r="B521" s="9" t="s">
        <v>9</v>
      </c>
      <c r="C521" s="7" t="s">
        <v>1914</v>
      </c>
      <c r="D521" s="7" t="s">
        <v>1916</v>
      </c>
      <c r="E521" s="12" t="s">
        <v>1915</v>
      </c>
      <c r="F521" s="8" t="s">
        <v>10</v>
      </c>
      <c r="G521" s="8"/>
      <c r="H521" s="1"/>
    </row>
    <row r="522" spans="1:8" ht="33" x14ac:dyDescent="0.25">
      <c r="A522" s="7"/>
      <c r="B522" s="9" t="s">
        <v>9</v>
      </c>
      <c r="C522" s="7" t="s">
        <v>1917</v>
      </c>
      <c r="D522" s="7" t="s">
        <v>1919</v>
      </c>
      <c r="E522" s="12" t="s">
        <v>1918</v>
      </c>
      <c r="F522" s="8" t="s">
        <v>10</v>
      </c>
      <c r="G522" s="8"/>
      <c r="H522" s="1"/>
    </row>
    <row r="523" spans="1:8" ht="49.5" x14ac:dyDescent="0.25">
      <c r="A523" s="7"/>
      <c r="B523" s="9" t="s">
        <v>9</v>
      </c>
      <c r="C523" s="7" t="s">
        <v>1920</v>
      </c>
      <c r="D523" s="7" t="s">
        <v>1922</v>
      </c>
      <c r="E523" s="12" t="s">
        <v>1921</v>
      </c>
      <c r="F523" s="8" t="s">
        <v>10</v>
      </c>
      <c r="G523" s="8"/>
      <c r="H523" s="1"/>
    </row>
    <row r="524" spans="1:8" ht="49.5" x14ac:dyDescent="0.25">
      <c r="A524" s="7"/>
      <c r="B524" s="9" t="s">
        <v>9</v>
      </c>
      <c r="C524" s="7" t="s">
        <v>1923</v>
      </c>
      <c r="D524" s="7" t="s">
        <v>1925</v>
      </c>
      <c r="E524" s="12" t="s">
        <v>1924</v>
      </c>
      <c r="F524" s="8" t="s">
        <v>10</v>
      </c>
      <c r="G524" s="8"/>
      <c r="H524" s="1"/>
    </row>
    <row r="525" spans="1:8" ht="49.5" x14ac:dyDescent="0.25">
      <c r="A525" s="7"/>
      <c r="B525" s="9" t="s">
        <v>9</v>
      </c>
      <c r="C525" s="7" t="s">
        <v>1926</v>
      </c>
      <c r="D525" s="7" t="s">
        <v>1928</v>
      </c>
      <c r="E525" s="12" t="s">
        <v>1927</v>
      </c>
      <c r="F525" s="8" t="s">
        <v>10</v>
      </c>
      <c r="G525" s="8"/>
      <c r="H525" s="1"/>
    </row>
    <row r="526" spans="1:8" ht="33" x14ac:dyDescent="0.25">
      <c r="A526" s="7"/>
      <c r="B526" s="9" t="s">
        <v>9</v>
      </c>
      <c r="C526" s="7" t="s">
        <v>1929</v>
      </c>
      <c r="D526" s="7" t="s">
        <v>1931</v>
      </c>
      <c r="E526" s="12" t="s">
        <v>1930</v>
      </c>
      <c r="F526" s="8" t="s">
        <v>10</v>
      </c>
      <c r="G526" s="8"/>
      <c r="H526" s="1"/>
    </row>
    <row r="527" spans="1:8" ht="49.5" x14ac:dyDescent="0.25">
      <c r="A527" s="7"/>
      <c r="B527" s="9" t="s">
        <v>9</v>
      </c>
      <c r="C527" s="7" t="s">
        <v>1932</v>
      </c>
      <c r="D527" s="7" t="s">
        <v>1934</v>
      </c>
      <c r="E527" s="12" t="s">
        <v>1933</v>
      </c>
      <c r="F527" s="8" t="s">
        <v>10</v>
      </c>
      <c r="G527" s="8"/>
      <c r="H527" s="1"/>
    </row>
    <row r="528" spans="1:8" ht="49.5" x14ac:dyDescent="0.25">
      <c r="A528" s="7"/>
      <c r="B528" s="9" t="s">
        <v>9</v>
      </c>
      <c r="C528" s="7" t="s">
        <v>1935</v>
      </c>
      <c r="D528" s="7" t="s">
        <v>1937</v>
      </c>
      <c r="E528" s="12" t="s">
        <v>1936</v>
      </c>
      <c r="F528" s="8" t="s">
        <v>10</v>
      </c>
      <c r="G528" s="8"/>
      <c r="H528" s="1"/>
    </row>
    <row r="529" spans="1:8" ht="49.5" x14ac:dyDescent="0.25">
      <c r="A529" s="7"/>
      <c r="B529" s="9" t="s">
        <v>9</v>
      </c>
      <c r="C529" s="7" t="s">
        <v>1938</v>
      </c>
      <c r="D529" s="7" t="s">
        <v>1940</v>
      </c>
      <c r="E529" s="12" t="s">
        <v>1939</v>
      </c>
      <c r="F529" s="8" t="s">
        <v>10</v>
      </c>
      <c r="G529" s="8"/>
      <c r="H529" s="1"/>
    </row>
    <row r="530" spans="1:8" ht="82.5" x14ac:dyDescent="0.25">
      <c r="A530" s="7"/>
      <c r="B530" s="9" t="s">
        <v>9</v>
      </c>
      <c r="C530" s="7" t="s">
        <v>1941</v>
      </c>
      <c r="D530" s="7" t="s">
        <v>1943</v>
      </c>
      <c r="E530" s="12" t="s">
        <v>1942</v>
      </c>
      <c r="F530" s="8" t="s">
        <v>10</v>
      </c>
      <c r="G530" s="8"/>
      <c r="H530" s="1"/>
    </row>
    <row r="531" spans="1:8" ht="66" x14ac:dyDescent="0.25">
      <c r="A531" s="7"/>
      <c r="B531" s="9" t="s">
        <v>9</v>
      </c>
      <c r="C531" s="7" t="s">
        <v>1944</v>
      </c>
      <c r="D531" s="7" t="s">
        <v>1946</v>
      </c>
      <c r="E531" s="12" t="s">
        <v>1945</v>
      </c>
      <c r="F531" s="8" t="s">
        <v>10</v>
      </c>
      <c r="G531" s="8"/>
      <c r="H531" s="1"/>
    </row>
    <row r="532" spans="1:8" ht="66" x14ac:dyDescent="0.25">
      <c r="A532" s="7"/>
      <c r="B532" s="9" t="s">
        <v>9</v>
      </c>
      <c r="C532" s="7" t="s">
        <v>1947</v>
      </c>
      <c r="D532" s="7" t="s">
        <v>1949</v>
      </c>
      <c r="E532" s="12" t="s">
        <v>1948</v>
      </c>
      <c r="F532" s="8" t="s">
        <v>10</v>
      </c>
      <c r="G532" s="8"/>
      <c r="H532" s="1"/>
    </row>
    <row r="533" spans="1:8" ht="33" x14ac:dyDescent="0.25">
      <c r="A533" s="7"/>
      <c r="B533" s="9" t="s">
        <v>9</v>
      </c>
      <c r="C533" s="7" t="s">
        <v>1950</v>
      </c>
      <c r="D533" s="7" t="s">
        <v>1952</v>
      </c>
      <c r="E533" s="12" t="s">
        <v>1951</v>
      </c>
      <c r="F533" s="8" t="s">
        <v>10</v>
      </c>
      <c r="G533" s="8"/>
      <c r="H533" s="1"/>
    </row>
    <row r="534" spans="1:8" ht="49.5" x14ac:dyDescent="0.25">
      <c r="A534" s="7"/>
      <c r="B534" s="9" t="s">
        <v>9</v>
      </c>
      <c r="C534" s="7" t="s">
        <v>1953</v>
      </c>
      <c r="D534" s="7" t="s">
        <v>1955</v>
      </c>
      <c r="E534" s="12" t="s">
        <v>1954</v>
      </c>
      <c r="F534" s="8" t="s">
        <v>10</v>
      </c>
      <c r="G534" s="8"/>
      <c r="H534" s="1"/>
    </row>
    <row r="535" spans="1:8" ht="49.5" x14ac:dyDescent="0.25">
      <c r="A535" s="7"/>
      <c r="B535" s="9" t="s">
        <v>9</v>
      </c>
      <c r="C535" s="7" t="s">
        <v>1956</v>
      </c>
      <c r="D535" s="7" t="s">
        <v>1958</v>
      </c>
      <c r="E535" s="12" t="s">
        <v>1957</v>
      </c>
      <c r="F535" s="8" t="s">
        <v>10</v>
      </c>
      <c r="G535" s="8"/>
      <c r="H535" s="1"/>
    </row>
    <row r="536" spans="1:8" ht="33" x14ac:dyDescent="0.25">
      <c r="A536" s="7"/>
      <c r="B536" s="9" t="s">
        <v>9</v>
      </c>
      <c r="C536" s="7" t="s">
        <v>1959</v>
      </c>
      <c r="D536" s="7" t="s">
        <v>1961</v>
      </c>
      <c r="E536" s="12" t="s">
        <v>1960</v>
      </c>
      <c r="F536" s="8" t="s">
        <v>10</v>
      </c>
      <c r="G536" s="8"/>
      <c r="H536" s="1"/>
    </row>
    <row r="537" spans="1:8" ht="49.5" x14ac:dyDescent="0.25">
      <c r="A537" s="7"/>
      <c r="B537" s="9" t="s">
        <v>9</v>
      </c>
      <c r="C537" s="7" t="s">
        <v>1962</v>
      </c>
      <c r="D537" s="7" t="s">
        <v>1964</v>
      </c>
      <c r="E537" s="12" t="s">
        <v>1963</v>
      </c>
      <c r="F537" s="8" t="s">
        <v>10</v>
      </c>
      <c r="G537" s="8"/>
      <c r="H537" s="1"/>
    </row>
    <row r="538" spans="1:8" ht="49.5" x14ac:dyDescent="0.25">
      <c r="A538" s="7"/>
      <c r="B538" s="9" t="s">
        <v>9</v>
      </c>
      <c r="C538" s="7" t="s">
        <v>1965</v>
      </c>
      <c r="D538" s="7" t="s">
        <v>1967</v>
      </c>
      <c r="E538" s="12" t="s">
        <v>1966</v>
      </c>
      <c r="F538" s="8" t="s">
        <v>10</v>
      </c>
      <c r="G538" s="8"/>
      <c r="H538" s="1"/>
    </row>
    <row r="539" spans="1:8" ht="49.5" x14ac:dyDescent="0.25">
      <c r="A539" s="7"/>
      <c r="B539" s="9" t="s">
        <v>9</v>
      </c>
      <c r="C539" s="7" t="s">
        <v>1968</v>
      </c>
      <c r="D539" s="7" t="s">
        <v>1970</v>
      </c>
      <c r="E539" s="12" t="s">
        <v>1969</v>
      </c>
      <c r="F539" s="8" t="s">
        <v>10</v>
      </c>
      <c r="G539" s="8"/>
      <c r="H539" s="1"/>
    </row>
    <row r="540" spans="1:8" ht="66" x14ac:dyDescent="0.25">
      <c r="A540" s="7"/>
      <c r="B540" s="9" t="s">
        <v>9</v>
      </c>
      <c r="C540" s="7" t="s">
        <v>1971</v>
      </c>
      <c r="D540" s="7" t="s">
        <v>1973</v>
      </c>
      <c r="E540" s="12" t="s">
        <v>1972</v>
      </c>
      <c r="F540" s="8" t="s">
        <v>10</v>
      </c>
      <c r="G540" s="8"/>
      <c r="H540" s="1"/>
    </row>
    <row r="541" spans="1:8" ht="49.5" x14ac:dyDescent="0.25">
      <c r="A541" s="7"/>
      <c r="B541" s="9" t="s">
        <v>9</v>
      </c>
      <c r="C541" s="7" t="s">
        <v>1974</v>
      </c>
      <c r="D541" s="7" t="s">
        <v>1976</v>
      </c>
      <c r="E541" s="12" t="s">
        <v>1975</v>
      </c>
      <c r="F541" s="8" t="s">
        <v>10</v>
      </c>
      <c r="G541" s="8"/>
      <c r="H541" s="1"/>
    </row>
    <row r="542" spans="1:8" ht="49.5" x14ac:dyDescent="0.25">
      <c r="A542" s="7"/>
      <c r="B542" s="9" t="s">
        <v>9</v>
      </c>
      <c r="C542" s="7" t="s">
        <v>1977</v>
      </c>
      <c r="D542" s="7" t="s">
        <v>1979</v>
      </c>
      <c r="E542" s="12" t="s">
        <v>1978</v>
      </c>
      <c r="F542" s="8" t="s">
        <v>10</v>
      </c>
      <c r="G542" s="8"/>
      <c r="H542" s="1"/>
    </row>
    <row r="543" spans="1:8" ht="33" x14ac:dyDescent="0.25">
      <c r="A543" s="7"/>
      <c r="B543" s="9" t="s">
        <v>9</v>
      </c>
      <c r="C543" s="7" t="s">
        <v>1980</v>
      </c>
      <c r="D543" s="7" t="s">
        <v>1982</v>
      </c>
      <c r="E543" s="12" t="s">
        <v>1981</v>
      </c>
      <c r="F543" s="8" t="s">
        <v>10</v>
      </c>
      <c r="G543" s="8"/>
      <c r="H543" s="1"/>
    </row>
    <row r="544" spans="1:8" ht="33" x14ac:dyDescent="0.25">
      <c r="A544" s="7"/>
      <c r="B544" s="9" t="s">
        <v>9</v>
      </c>
      <c r="C544" s="7" t="s">
        <v>1983</v>
      </c>
      <c r="D544" s="7" t="s">
        <v>1985</v>
      </c>
      <c r="E544" s="12" t="s">
        <v>1984</v>
      </c>
      <c r="F544" s="8" t="s">
        <v>10</v>
      </c>
      <c r="G544" s="8"/>
      <c r="H544" s="1"/>
    </row>
    <row r="545" spans="1:8" ht="33" x14ac:dyDescent="0.25">
      <c r="A545" s="7"/>
      <c r="B545" s="9" t="s">
        <v>9</v>
      </c>
      <c r="C545" s="7" t="s">
        <v>1986</v>
      </c>
      <c r="D545" s="7" t="s">
        <v>1988</v>
      </c>
      <c r="E545" s="12" t="s">
        <v>1987</v>
      </c>
      <c r="F545" s="8" t="s">
        <v>10</v>
      </c>
      <c r="G545" s="8"/>
      <c r="H545" s="1"/>
    </row>
    <row r="546" spans="1:8" ht="33" x14ac:dyDescent="0.25">
      <c r="A546" s="7"/>
      <c r="B546" s="9" t="s">
        <v>9</v>
      </c>
      <c r="C546" s="7" t="s">
        <v>1989</v>
      </c>
      <c r="D546" s="7" t="s">
        <v>1991</v>
      </c>
      <c r="E546" s="12" t="s">
        <v>1990</v>
      </c>
      <c r="F546" s="8" t="s">
        <v>10</v>
      </c>
      <c r="G546" s="8"/>
      <c r="H546" s="1"/>
    </row>
    <row r="547" spans="1:8" ht="33" x14ac:dyDescent="0.25">
      <c r="A547" s="7"/>
      <c r="B547" s="9" t="s">
        <v>9</v>
      </c>
      <c r="C547" s="7" t="s">
        <v>1992</v>
      </c>
      <c r="D547" s="7" t="s">
        <v>1994</v>
      </c>
      <c r="E547" s="12" t="s">
        <v>1993</v>
      </c>
      <c r="F547" s="8" t="s">
        <v>10</v>
      </c>
      <c r="G547" s="8"/>
      <c r="H547" s="1"/>
    </row>
    <row r="548" spans="1:8" ht="33" x14ac:dyDescent="0.25">
      <c r="A548" s="7"/>
      <c r="B548" s="9" t="s">
        <v>9</v>
      </c>
      <c r="C548" s="7" t="s">
        <v>1995</v>
      </c>
      <c r="D548" s="7" t="s">
        <v>1997</v>
      </c>
      <c r="E548" s="12" t="s">
        <v>1996</v>
      </c>
      <c r="F548" s="8" t="s">
        <v>10</v>
      </c>
      <c r="G548" s="8"/>
      <c r="H548" s="1"/>
    </row>
    <row r="549" spans="1:8" ht="33" x14ac:dyDescent="0.25">
      <c r="A549" s="7"/>
      <c r="B549" s="9" t="s">
        <v>9</v>
      </c>
      <c r="C549" s="7" t="s">
        <v>1998</v>
      </c>
      <c r="D549" s="7" t="s">
        <v>2000</v>
      </c>
      <c r="E549" s="12" t="s">
        <v>1999</v>
      </c>
      <c r="F549" s="8" t="s">
        <v>10</v>
      </c>
      <c r="G549" s="8"/>
      <c r="H549" s="1"/>
    </row>
    <row r="550" spans="1:8" ht="33" x14ac:dyDescent="0.25">
      <c r="A550" s="7"/>
      <c r="B550" s="9" t="s">
        <v>9</v>
      </c>
      <c r="C550" s="7" t="s">
        <v>2001</v>
      </c>
      <c r="D550" s="7" t="s">
        <v>2003</v>
      </c>
      <c r="E550" s="12" t="s">
        <v>2002</v>
      </c>
      <c r="F550" s="8" t="s">
        <v>10</v>
      </c>
      <c r="G550" s="8"/>
      <c r="H550" s="1"/>
    </row>
    <row r="551" spans="1:8" ht="32.1" customHeight="1" x14ac:dyDescent="0.25">
      <c r="A551" s="7"/>
      <c r="B551" s="4">
        <v>11</v>
      </c>
      <c r="C551" s="39" t="s">
        <v>2004</v>
      </c>
      <c r="D551" s="43"/>
      <c r="E551" s="40"/>
      <c r="F551" s="2">
        <f>COUNTIF(F552:F607,"x")</f>
        <v>39</v>
      </c>
      <c r="G551" s="2">
        <f>COUNTIF(G552:G607,"x")</f>
        <v>17</v>
      </c>
      <c r="H551" s="2">
        <f>F551+G551</f>
        <v>56</v>
      </c>
    </row>
    <row r="552" spans="1:8" ht="33" x14ac:dyDescent="0.25">
      <c r="A552" s="7" t="s">
        <v>2005</v>
      </c>
      <c r="B552" s="9" t="s">
        <v>9</v>
      </c>
      <c r="C552" s="7" t="s">
        <v>2006</v>
      </c>
      <c r="D552" s="7" t="s">
        <v>2008</v>
      </c>
      <c r="E552" s="12" t="s">
        <v>2007</v>
      </c>
      <c r="F552" s="8" t="s">
        <v>10</v>
      </c>
      <c r="G552" s="8"/>
      <c r="H552" s="1"/>
    </row>
    <row r="553" spans="1:8" ht="33" x14ac:dyDescent="0.25">
      <c r="A553" s="7" t="s">
        <v>2009</v>
      </c>
      <c r="B553" s="9" t="s">
        <v>9</v>
      </c>
      <c r="C553" s="7" t="s">
        <v>2010</v>
      </c>
      <c r="D553" s="7" t="s">
        <v>2012</v>
      </c>
      <c r="E553" s="12" t="s">
        <v>2011</v>
      </c>
      <c r="F553" s="8" t="s">
        <v>10</v>
      </c>
      <c r="G553" s="8"/>
      <c r="H553" s="1"/>
    </row>
    <row r="554" spans="1:8" ht="33" x14ac:dyDescent="0.25">
      <c r="A554" s="7" t="s">
        <v>2013</v>
      </c>
      <c r="B554" s="9" t="s">
        <v>9</v>
      </c>
      <c r="C554" s="7" t="s">
        <v>2014</v>
      </c>
      <c r="D554" s="7" t="s">
        <v>2016</v>
      </c>
      <c r="E554" s="12" t="s">
        <v>2015</v>
      </c>
      <c r="F554" s="8" t="s">
        <v>10</v>
      </c>
      <c r="G554" s="8"/>
      <c r="H554" s="1"/>
    </row>
    <row r="555" spans="1:8" ht="33" x14ac:dyDescent="0.25">
      <c r="A555" s="7" t="s">
        <v>2017</v>
      </c>
      <c r="B555" s="9" t="s">
        <v>9</v>
      </c>
      <c r="C555" s="7" t="s">
        <v>2018</v>
      </c>
      <c r="D555" s="7" t="s">
        <v>2020</v>
      </c>
      <c r="E555" s="12" t="s">
        <v>2019</v>
      </c>
      <c r="F555" s="8" t="s">
        <v>10</v>
      </c>
      <c r="G555" s="8"/>
      <c r="H555" s="1"/>
    </row>
    <row r="556" spans="1:8" ht="33" x14ac:dyDescent="0.25">
      <c r="A556" s="7" t="s">
        <v>2021</v>
      </c>
      <c r="B556" s="9" t="s">
        <v>9</v>
      </c>
      <c r="C556" s="7" t="s">
        <v>2022</v>
      </c>
      <c r="D556" s="7" t="s">
        <v>2024</v>
      </c>
      <c r="E556" s="12" t="s">
        <v>2023</v>
      </c>
      <c r="F556" s="8" t="s">
        <v>10</v>
      </c>
      <c r="G556" s="8"/>
      <c r="H556" s="1"/>
    </row>
    <row r="557" spans="1:8" ht="33" x14ac:dyDescent="0.25">
      <c r="A557" s="7" t="s">
        <v>2025</v>
      </c>
      <c r="B557" s="9" t="s">
        <v>9</v>
      </c>
      <c r="C557" s="7" t="s">
        <v>2026</v>
      </c>
      <c r="D557" s="7" t="s">
        <v>2028</v>
      </c>
      <c r="E557" s="12" t="s">
        <v>2027</v>
      </c>
      <c r="F557" s="8" t="s">
        <v>10</v>
      </c>
      <c r="G557" s="8"/>
      <c r="H557" s="1"/>
    </row>
    <row r="558" spans="1:8" ht="49.5" x14ac:dyDescent="0.25">
      <c r="A558" s="7" t="s">
        <v>2029</v>
      </c>
      <c r="B558" s="9" t="s">
        <v>9</v>
      </c>
      <c r="C558" s="7" t="s">
        <v>2030</v>
      </c>
      <c r="D558" s="7" t="s">
        <v>2032</v>
      </c>
      <c r="E558" s="12" t="s">
        <v>2031</v>
      </c>
      <c r="F558" s="8" t="s">
        <v>10</v>
      </c>
      <c r="G558" s="8"/>
      <c r="H558" s="1"/>
    </row>
    <row r="559" spans="1:8" ht="33" x14ac:dyDescent="0.25">
      <c r="A559" s="7" t="s">
        <v>2033</v>
      </c>
      <c r="B559" s="9" t="s">
        <v>9</v>
      </c>
      <c r="C559" s="7" t="s">
        <v>2034</v>
      </c>
      <c r="D559" s="7" t="s">
        <v>2036</v>
      </c>
      <c r="E559" s="12" t="s">
        <v>2035</v>
      </c>
      <c r="F559" s="8" t="s">
        <v>10</v>
      </c>
      <c r="G559" s="8"/>
      <c r="H559" s="1"/>
    </row>
    <row r="560" spans="1:8" ht="33" x14ac:dyDescent="0.25">
      <c r="A560" s="7" t="s">
        <v>2037</v>
      </c>
      <c r="B560" s="9" t="s">
        <v>9</v>
      </c>
      <c r="C560" s="7" t="s">
        <v>2038</v>
      </c>
      <c r="D560" s="7" t="s">
        <v>2040</v>
      </c>
      <c r="E560" s="12" t="s">
        <v>2039</v>
      </c>
      <c r="F560" s="8" t="s">
        <v>10</v>
      </c>
      <c r="G560" s="8"/>
      <c r="H560" s="1"/>
    </row>
    <row r="561" spans="1:8" ht="49.5" x14ac:dyDescent="0.25">
      <c r="A561" s="7" t="s">
        <v>2041</v>
      </c>
      <c r="B561" s="9" t="s">
        <v>9</v>
      </c>
      <c r="C561" s="7" t="s">
        <v>2042</v>
      </c>
      <c r="D561" s="7" t="s">
        <v>2044</v>
      </c>
      <c r="E561" s="12" t="s">
        <v>2043</v>
      </c>
      <c r="F561" s="8" t="s">
        <v>10</v>
      </c>
      <c r="G561" s="8"/>
      <c r="H561" s="1"/>
    </row>
    <row r="562" spans="1:8" ht="49.5" x14ac:dyDescent="0.25">
      <c r="A562" s="7" t="s">
        <v>2045</v>
      </c>
      <c r="B562" s="9" t="s">
        <v>9</v>
      </c>
      <c r="C562" s="7" t="s">
        <v>2046</v>
      </c>
      <c r="D562" s="7" t="s">
        <v>2048</v>
      </c>
      <c r="E562" s="12" t="s">
        <v>2047</v>
      </c>
      <c r="F562" s="8" t="s">
        <v>10</v>
      </c>
      <c r="G562" s="8"/>
      <c r="H562" s="1"/>
    </row>
    <row r="563" spans="1:8" ht="49.5" x14ac:dyDescent="0.25">
      <c r="A563" s="7" t="s">
        <v>2049</v>
      </c>
      <c r="B563" s="9" t="s">
        <v>9</v>
      </c>
      <c r="C563" s="7" t="s">
        <v>2050</v>
      </c>
      <c r="D563" s="7" t="s">
        <v>2052</v>
      </c>
      <c r="E563" s="12" t="s">
        <v>2051</v>
      </c>
      <c r="F563" s="8" t="s">
        <v>10</v>
      </c>
      <c r="G563" s="8"/>
      <c r="H563" s="1"/>
    </row>
    <row r="564" spans="1:8" ht="33" x14ac:dyDescent="0.25">
      <c r="A564" s="7" t="s">
        <v>2053</v>
      </c>
      <c r="B564" s="9" t="s">
        <v>9</v>
      </c>
      <c r="C564" s="7" t="s">
        <v>2054</v>
      </c>
      <c r="D564" s="7" t="s">
        <v>2056</v>
      </c>
      <c r="E564" s="12" t="s">
        <v>2055</v>
      </c>
      <c r="F564" s="8" t="s">
        <v>10</v>
      </c>
      <c r="G564" s="8"/>
      <c r="H564" s="1"/>
    </row>
    <row r="565" spans="1:8" ht="33" x14ac:dyDescent="0.25">
      <c r="A565" s="7" t="s">
        <v>2057</v>
      </c>
      <c r="B565" s="9" t="s">
        <v>9</v>
      </c>
      <c r="C565" s="7" t="s">
        <v>2058</v>
      </c>
      <c r="D565" s="7" t="s">
        <v>2060</v>
      </c>
      <c r="E565" s="12" t="s">
        <v>2059</v>
      </c>
      <c r="F565" s="8" t="s">
        <v>10</v>
      </c>
      <c r="G565" s="8"/>
      <c r="H565" s="1"/>
    </row>
    <row r="566" spans="1:8" ht="49.5" x14ac:dyDescent="0.25">
      <c r="A566" s="7" t="s">
        <v>2061</v>
      </c>
      <c r="B566" s="9" t="s">
        <v>9</v>
      </c>
      <c r="C566" s="7" t="s">
        <v>2062</v>
      </c>
      <c r="D566" s="7" t="s">
        <v>2064</v>
      </c>
      <c r="E566" s="12" t="s">
        <v>2063</v>
      </c>
      <c r="F566" s="8" t="s">
        <v>10</v>
      </c>
      <c r="G566" s="8"/>
      <c r="H566" s="1"/>
    </row>
    <row r="567" spans="1:8" ht="33" x14ac:dyDescent="0.25">
      <c r="A567" s="7" t="s">
        <v>2065</v>
      </c>
      <c r="B567" s="9" t="s">
        <v>9</v>
      </c>
      <c r="C567" s="7" t="s">
        <v>2066</v>
      </c>
      <c r="D567" s="7" t="s">
        <v>2068</v>
      </c>
      <c r="E567" s="12" t="s">
        <v>2067</v>
      </c>
      <c r="F567" s="8" t="s">
        <v>10</v>
      </c>
      <c r="G567" s="8"/>
      <c r="H567" s="1"/>
    </row>
    <row r="568" spans="1:8" ht="66" x14ac:dyDescent="0.25">
      <c r="A568" s="7" t="s">
        <v>2069</v>
      </c>
      <c r="B568" s="9" t="s">
        <v>9</v>
      </c>
      <c r="C568" s="7" t="s">
        <v>2070</v>
      </c>
      <c r="D568" s="7" t="s">
        <v>2072</v>
      </c>
      <c r="E568" s="12" t="s">
        <v>2071</v>
      </c>
      <c r="F568" s="8"/>
      <c r="G568" s="8" t="s">
        <v>10</v>
      </c>
      <c r="H568" s="2"/>
    </row>
    <row r="569" spans="1:8" ht="33" x14ac:dyDescent="0.25">
      <c r="A569" s="7" t="s">
        <v>2073</v>
      </c>
      <c r="B569" s="9" t="s">
        <v>9</v>
      </c>
      <c r="C569" s="7" t="s">
        <v>2074</v>
      </c>
      <c r="D569" s="7" t="s">
        <v>2076</v>
      </c>
      <c r="E569" s="12" t="s">
        <v>2075</v>
      </c>
      <c r="F569" s="8"/>
      <c r="G569" s="8" t="s">
        <v>10</v>
      </c>
      <c r="H569" s="2"/>
    </row>
    <row r="570" spans="1:8" ht="33" x14ac:dyDescent="0.25">
      <c r="A570" s="7" t="s">
        <v>2077</v>
      </c>
      <c r="B570" s="9" t="s">
        <v>9</v>
      </c>
      <c r="C570" s="7" t="s">
        <v>2078</v>
      </c>
      <c r="D570" s="7" t="s">
        <v>2080</v>
      </c>
      <c r="E570" s="12" t="s">
        <v>2079</v>
      </c>
      <c r="F570" s="8"/>
      <c r="G570" s="8" t="s">
        <v>10</v>
      </c>
      <c r="H570" s="2"/>
    </row>
    <row r="571" spans="1:8" ht="33" x14ac:dyDescent="0.25">
      <c r="A571" s="7" t="s">
        <v>2081</v>
      </c>
      <c r="B571" s="9" t="s">
        <v>9</v>
      </c>
      <c r="C571" s="7" t="s">
        <v>2082</v>
      </c>
      <c r="D571" s="7" t="s">
        <v>2084</v>
      </c>
      <c r="E571" s="12" t="s">
        <v>2083</v>
      </c>
      <c r="F571" s="8"/>
      <c r="G571" s="8" t="s">
        <v>10</v>
      </c>
      <c r="H571" s="2"/>
    </row>
    <row r="572" spans="1:8" ht="33" x14ac:dyDescent="0.25">
      <c r="A572" s="7" t="s">
        <v>2085</v>
      </c>
      <c r="B572" s="9" t="s">
        <v>9</v>
      </c>
      <c r="C572" s="7" t="s">
        <v>2086</v>
      </c>
      <c r="D572" s="7" t="s">
        <v>2088</v>
      </c>
      <c r="E572" s="12" t="s">
        <v>2087</v>
      </c>
      <c r="F572" s="8"/>
      <c r="G572" s="8" t="s">
        <v>10</v>
      </c>
      <c r="H572" s="2"/>
    </row>
    <row r="573" spans="1:8" ht="66" x14ac:dyDescent="0.25">
      <c r="A573" s="7" t="s">
        <v>2089</v>
      </c>
      <c r="B573" s="9" t="s">
        <v>9</v>
      </c>
      <c r="C573" s="7" t="s">
        <v>2090</v>
      </c>
      <c r="D573" s="7" t="s">
        <v>2092</v>
      </c>
      <c r="E573" s="12" t="s">
        <v>2091</v>
      </c>
      <c r="F573" s="8"/>
      <c r="G573" s="8" t="s">
        <v>10</v>
      </c>
      <c r="H573" s="2"/>
    </row>
    <row r="574" spans="1:8" ht="33" x14ac:dyDescent="0.25">
      <c r="A574" s="7" t="s">
        <v>2093</v>
      </c>
      <c r="B574" s="9" t="s">
        <v>9</v>
      </c>
      <c r="C574" s="7" t="s">
        <v>2094</v>
      </c>
      <c r="D574" s="7" t="s">
        <v>2096</v>
      </c>
      <c r="E574" s="12" t="s">
        <v>2095</v>
      </c>
      <c r="F574" s="8"/>
      <c r="G574" s="8" t="s">
        <v>10</v>
      </c>
      <c r="H574" s="2"/>
    </row>
    <row r="575" spans="1:8" ht="33" x14ac:dyDescent="0.25">
      <c r="A575" s="7" t="s">
        <v>2097</v>
      </c>
      <c r="B575" s="9" t="s">
        <v>9</v>
      </c>
      <c r="C575" s="7" t="s">
        <v>2098</v>
      </c>
      <c r="D575" s="7" t="s">
        <v>2100</v>
      </c>
      <c r="E575" s="12" t="s">
        <v>2099</v>
      </c>
      <c r="F575" s="8" t="s">
        <v>10</v>
      </c>
      <c r="G575" s="8"/>
      <c r="H575" s="1"/>
    </row>
    <row r="576" spans="1:8" ht="49.5" x14ac:dyDescent="0.25">
      <c r="A576" s="7" t="s">
        <v>2101</v>
      </c>
      <c r="B576" s="9" t="s">
        <v>9</v>
      </c>
      <c r="C576" s="7" t="s">
        <v>2102</v>
      </c>
      <c r="D576" s="7" t="s">
        <v>2104</v>
      </c>
      <c r="E576" s="12" t="s">
        <v>2103</v>
      </c>
      <c r="F576" s="8" t="s">
        <v>10</v>
      </c>
      <c r="G576" s="8"/>
      <c r="H576" s="1"/>
    </row>
    <row r="577" spans="1:8" ht="49.5" x14ac:dyDescent="0.25">
      <c r="A577" s="7" t="s">
        <v>2105</v>
      </c>
      <c r="B577" s="9" t="s">
        <v>9</v>
      </c>
      <c r="C577" s="7" t="s">
        <v>2106</v>
      </c>
      <c r="D577" s="7" t="s">
        <v>2108</v>
      </c>
      <c r="E577" s="12" t="s">
        <v>2107</v>
      </c>
      <c r="F577" s="8" t="s">
        <v>10</v>
      </c>
      <c r="G577" s="8"/>
      <c r="H577" s="1"/>
    </row>
    <row r="578" spans="1:8" ht="33" x14ac:dyDescent="0.25">
      <c r="A578" s="7" t="s">
        <v>2109</v>
      </c>
      <c r="B578" s="9" t="s">
        <v>9</v>
      </c>
      <c r="C578" s="7" t="s">
        <v>2110</v>
      </c>
      <c r="D578" s="7" t="s">
        <v>2112</v>
      </c>
      <c r="E578" s="12" t="s">
        <v>2111</v>
      </c>
      <c r="F578" s="8" t="s">
        <v>10</v>
      </c>
      <c r="G578" s="8"/>
      <c r="H578" s="1"/>
    </row>
    <row r="579" spans="1:8" ht="33" x14ac:dyDescent="0.25">
      <c r="A579" s="7" t="s">
        <v>2113</v>
      </c>
      <c r="B579" s="9" t="s">
        <v>9</v>
      </c>
      <c r="C579" s="7" t="s">
        <v>2114</v>
      </c>
      <c r="D579" s="7" t="s">
        <v>2116</v>
      </c>
      <c r="E579" s="12" t="s">
        <v>2115</v>
      </c>
      <c r="F579" s="8" t="s">
        <v>10</v>
      </c>
      <c r="G579" s="8"/>
      <c r="H579" s="1"/>
    </row>
    <row r="580" spans="1:8" ht="33" x14ac:dyDescent="0.25">
      <c r="A580" s="7" t="s">
        <v>2117</v>
      </c>
      <c r="B580" s="9" t="s">
        <v>9</v>
      </c>
      <c r="C580" s="7" t="s">
        <v>2118</v>
      </c>
      <c r="D580" s="7" t="s">
        <v>2120</v>
      </c>
      <c r="E580" s="12" t="s">
        <v>2119</v>
      </c>
      <c r="F580" s="8" t="s">
        <v>10</v>
      </c>
      <c r="G580" s="8"/>
      <c r="H580" s="1"/>
    </row>
    <row r="581" spans="1:8" ht="33" x14ac:dyDescent="0.25">
      <c r="A581" s="7" t="s">
        <v>2121</v>
      </c>
      <c r="B581" s="9" t="s">
        <v>9</v>
      </c>
      <c r="C581" s="7" t="s">
        <v>2122</v>
      </c>
      <c r="D581" s="7" t="s">
        <v>2124</v>
      </c>
      <c r="E581" s="12" t="s">
        <v>2123</v>
      </c>
      <c r="F581" s="8" t="s">
        <v>10</v>
      </c>
      <c r="G581" s="8"/>
      <c r="H581" s="1"/>
    </row>
    <row r="582" spans="1:8" ht="33" x14ac:dyDescent="0.25">
      <c r="A582" s="7" t="s">
        <v>2125</v>
      </c>
      <c r="B582" s="9" t="s">
        <v>9</v>
      </c>
      <c r="C582" s="7" t="s">
        <v>2126</v>
      </c>
      <c r="D582" s="7" t="s">
        <v>2128</v>
      </c>
      <c r="E582" s="12" t="s">
        <v>2127</v>
      </c>
      <c r="F582" s="8" t="s">
        <v>10</v>
      </c>
      <c r="G582" s="8"/>
      <c r="H582" s="1"/>
    </row>
    <row r="583" spans="1:8" ht="33" x14ac:dyDescent="0.25">
      <c r="A583" s="7" t="s">
        <v>2129</v>
      </c>
      <c r="B583" s="9" t="s">
        <v>9</v>
      </c>
      <c r="C583" s="7" t="s">
        <v>2130</v>
      </c>
      <c r="D583" s="7" t="s">
        <v>2132</v>
      </c>
      <c r="E583" s="12" t="s">
        <v>2131</v>
      </c>
      <c r="F583" s="8" t="s">
        <v>10</v>
      </c>
      <c r="G583" s="8"/>
      <c r="H583" s="1"/>
    </row>
    <row r="584" spans="1:8" ht="33" x14ac:dyDescent="0.25">
      <c r="A584" s="7" t="s">
        <v>2133</v>
      </c>
      <c r="B584" s="9" t="s">
        <v>9</v>
      </c>
      <c r="C584" s="7" t="s">
        <v>2134</v>
      </c>
      <c r="D584" s="7" t="s">
        <v>12</v>
      </c>
      <c r="E584" s="12" t="s">
        <v>11</v>
      </c>
      <c r="F584" s="8" t="s">
        <v>10</v>
      </c>
      <c r="G584" s="8"/>
      <c r="H584" s="2"/>
    </row>
    <row r="585" spans="1:8" ht="49.5" x14ac:dyDescent="0.25">
      <c r="A585" s="7" t="s">
        <v>2135</v>
      </c>
      <c r="B585" s="9" t="s">
        <v>9</v>
      </c>
      <c r="C585" s="7" t="s">
        <v>2136</v>
      </c>
      <c r="D585" s="7" t="s">
        <v>2138</v>
      </c>
      <c r="E585" s="12" t="s">
        <v>2137</v>
      </c>
      <c r="F585" s="8"/>
      <c r="G585" s="8" t="s">
        <v>10</v>
      </c>
      <c r="H585" s="1"/>
    </row>
    <row r="586" spans="1:8" ht="33" x14ac:dyDescent="0.25">
      <c r="A586" s="7" t="s">
        <v>2139</v>
      </c>
      <c r="B586" s="9" t="s">
        <v>9</v>
      </c>
      <c r="C586" s="7" t="s">
        <v>2140</v>
      </c>
      <c r="D586" s="7" t="s">
        <v>2142</v>
      </c>
      <c r="E586" s="12" t="s">
        <v>2141</v>
      </c>
      <c r="F586" s="8"/>
      <c r="G586" s="8" t="s">
        <v>10</v>
      </c>
      <c r="H586" s="1"/>
    </row>
    <row r="587" spans="1:8" ht="49.5" x14ac:dyDescent="0.25">
      <c r="A587" s="7" t="s">
        <v>2143</v>
      </c>
      <c r="B587" s="9" t="s">
        <v>9</v>
      </c>
      <c r="C587" s="7" t="s">
        <v>2144</v>
      </c>
      <c r="D587" s="7" t="s">
        <v>2146</v>
      </c>
      <c r="E587" s="12" t="s">
        <v>2145</v>
      </c>
      <c r="F587" s="8"/>
      <c r="G587" s="8" t="s">
        <v>10</v>
      </c>
      <c r="H587" s="1"/>
    </row>
    <row r="588" spans="1:8" ht="49.5" x14ac:dyDescent="0.25">
      <c r="A588" s="7" t="s">
        <v>2147</v>
      </c>
      <c r="B588" s="9" t="s">
        <v>9</v>
      </c>
      <c r="C588" s="7" t="s">
        <v>2148</v>
      </c>
      <c r="D588" s="7" t="s">
        <v>2150</v>
      </c>
      <c r="E588" s="12" t="s">
        <v>2149</v>
      </c>
      <c r="F588" s="8"/>
      <c r="G588" s="8" t="s">
        <v>10</v>
      </c>
      <c r="H588" s="1"/>
    </row>
    <row r="589" spans="1:8" ht="49.5" x14ac:dyDescent="0.25">
      <c r="A589" s="7" t="s">
        <v>2151</v>
      </c>
      <c r="B589" s="9" t="s">
        <v>9</v>
      </c>
      <c r="C589" s="7" t="s">
        <v>2152</v>
      </c>
      <c r="D589" s="7" t="s">
        <v>2154</v>
      </c>
      <c r="E589" s="12" t="s">
        <v>2153</v>
      </c>
      <c r="F589" s="8" t="s">
        <v>10</v>
      </c>
      <c r="G589" s="8"/>
      <c r="H589" s="1"/>
    </row>
    <row r="590" spans="1:8" ht="33" x14ac:dyDescent="0.25">
      <c r="A590" s="7" t="s">
        <v>2155</v>
      </c>
      <c r="B590" s="9" t="s">
        <v>9</v>
      </c>
      <c r="C590" s="7" t="s">
        <v>2156</v>
      </c>
      <c r="D590" s="7" t="s">
        <v>2158</v>
      </c>
      <c r="E590" s="12" t="s">
        <v>2157</v>
      </c>
      <c r="F590" s="8"/>
      <c r="G590" s="8" t="s">
        <v>10</v>
      </c>
      <c r="H590" s="1"/>
    </row>
    <row r="591" spans="1:8" ht="99" x14ac:dyDescent="0.25">
      <c r="A591" s="7" t="s">
        <v>2159</v>
      </c>
      <c r="B591" s="9" t="s">
        <v>9</v>
      </c>
      <c r="C591" s="7" t="s">
        <v>2160</v>
      </c>
      <c r="D591" s="7" t="s">
        <v>2162</v>
      </c>
      <c r="E591" s="12" t="s">
        <v>2161</v>
      </c>
      <c r="F591" s="8" t="s">
        <v>10</v>
      </c>
      <c r="G591" s="8"/>
      <c r="H591" s="1"/>
    </row>
    <row r="592" spans="1:8" ht="66" x14ac:dyDescent="0.25">
      <c r="A592" s="7" t="s">
        <v>2163</v>
      </c>
      <c r="B592" s="9" t="s">
        <v>9</v>
      </c>
      <c r="C592" s="7" t="s">
        <v>2164</v>
      </c>
      <c r="D592" s="7" t="s">
        <v>2166</v>
      </c>
      <c r="E592" s="12" t="s">
        <v>2165</v>
      </c>
      <c r="F592" s="8" t="s">
        <v>10</v>
      </c>
      <c r="G592" s="8"/>
      <c r="H592" s="1"/>
    </row>
    <row r="593" spans="1:8" ht="49.5" x14ac:dyDescent="0.25">
      <c r="A593" s="7" t="s">
        <v>2167</v>
      </c>
      <c r="B593" s="9" t="s">
        <v>9</v>
      </c>
      <c r="C593" s="7" t="s">
        <v>2168</v>
      </c>
      <c r="D593" s="7" t="s">
        <v>2170</v>
      </c>
      <c r="E593" s="12" t="s">
        <v>2169</v>
      </c>
      <c r="F593" s="8"/>
      <c r="G593" s="8" t="s">
        <v>10</v>
      </c>
      <c r="H593" s="1"/>
    </row>
    <row r="594" spans="1:8" ht="49.5" x14ac:dyDescent="0.25">
      <c r="A594" s="7" t="s">
        <v>2171</v>
      </c>
      <c r="B594" s="9" t="s">
        <v>9</v>
      </c>
      <c r="C594" s="7" t="s">
        <v>2172</v>
      </c>
      <c r="D594" s="7" t="s">
        <v>2174</v>
      </c>
      <c r="E594" s="12" t="s">
        <v>2173</v>
      </c>
      <c r="F594" s="8"/>
      <c r="G594" s="8" t="s">
        <v>10</v>
      </c>
      <c r="H594" s="1"/>
    </row>
    <row r="595" spans="1:8" ht="49.5" x14ac:dyDescent="0.25">
      <c r="A595" s="7" t="s">
        <v>2175</v>
      </c>
      <c r="B595" s="9" t="s">
        <v>9</v>
      </c>
      <c r="C595" s="7" t="s">
        <v>2176</v>
      </c>
      <c r="D595" s="7" t="s">
        <v>2178</v>
      </c>
      <c r="E595" s="12" t="s">
        <v>2177</v>
      </c>
      <c r="F595" s="8"/>
      <c r="G595" s="8" t="s">
        <v>10</v>
      </c>
      <c r="H595" s="1"/>
    </row>
    <row r="596" spans="1:8" ht="82.5" x14ac:dyDescent="0.25">
      <c r="A596" s="7" t="s">
        <v>2179</v>
      </c>
      <c r="B596" s="9" t="s">
        <v>9</v>
      </c>
      <c r="C596" s="7" t="s">
        <v>2180</v>
      </c>
      <c r="D596" s="7" t="s">
        <v>2182</v>
      </c>
      <c r="E596" s="12" t="s">
        <v>2181</v>
      </c>
      <c r="F596" s="8" t="s">
        <v>10</v>
      </c>
      <c r="G596" s="8"/>
      <c r="H596" s="1"/>
    </row>
    <row r="597" spans="1:8" ht="49.5" x14ac:dyDescent="0.25">
      <c r="A597" s="7" t="s">
        <v>2183</v>
      </c>
      <c r="B597" s="9" t="s">
        <v>9</v>
      </c>
      <c r="C597" s="7" t="s">
        <v>2184</v>
      </c>
      <c r="D597" s="7" t="s">
        <v>2186</v>
      </c>
      <c r="E597" s="12" t="s">
        <v>2185</v>
      </c>
      <c r="F597" s="8" t="s">
        <v>10</v>
      </c>
      <c r="G597" s="8"/>
      <c r="H597" s="1"/>
    </row>
    <row r="598" spans="1:8" ht="49.5" x14ac:dyDescent="0.25">
      <c r="A598" s="7" t="s">
        <v>2187</v>
      </c>
      <c r="B598" s="9" t="s">
        <v>9</v>
      </c>
      <c r="C598" s="7" t="s">
        <v>2188</v>
      </c>
      <c r="D598" s="7" t="s">
        <v>2190</v>
      </c>
      <c r="E598" s="12" t="s">
        <v>2189</v>
      </c>
      <c r="F598" s="8"/>
      <c r="G598" s="8" t="s">
        <v>10</v>
      </c>
      <c r="H598" s="1"/>
    </row>
    <row r="599" spans="1:8" ht="33" x14ac:dyDescent="0.25">
      <c r="A599" s="7" t="s">
        <v>2191</v>
      </c>
      <c r="B599" s="9" t="s">
        <v>9</v>
      </c>
      <c r="C599" s="7" t="s">
        <v>2192</v>
      </c>
      <c r="D599" s="7" t="s">
        <v>2194</v>
      </c>
      <c r="E599" s="12" t="s">
        <v>2193</v>
      </c>
      <c r="F599" s="8"/>
      <c r="G599" s="8" t="s">
        <v>10</v>
      </c>
      <c r="H599" s="1"/>
    </row>
    <row r="600" spans="1:8" ht="33" x14ac:dyDescent="0.25">
      <c r="A600" s="7" t="s">
        <v>2195</v>
      </c>
      <c r="B600" s="9" t="s">
        <v>9</v>
      </c>
      <c r="C600" s="7" t="s">
        <v>2196</v>
      </c>
      <c r="D600" s="7" t="s">
        <v>2198</v>
      </c>
      <c r="E600" s="12" t="s">
        <v>2197</v>
      </c>
      <c r="F600" s="8" t="s">
        <v>10</v>
      </c>
      <c r="G600" s="8"/>
      <c r="H600" s="1"/>
    </row>
    <row r="601" spans="1:8" ht="49.5" x14ac:dyDescent="0.25">
      <c r="A601" s="7" t="s">
        <v>2199</v>
      </c>
      <c r="B601" s="9" t="s">
        <v>9</v>
      </c>
      <c r="C601" s="7" t="s">
        <v>2200</v>
      </c>
      <c r="D601" s="7" t="s">
        <v>2202</v>
      </c>
      <c r="E601" s="12" t="s">
        <v>2201</v>
      </c>
      <c r="F601" s="8" t="s">
        <v>10</v>
      </c>
      <c r="G601" s="8"/>
      <c r="H601" s="1"/>
    </row>
    <row r="602" spans="1:8" ht="33" x14ac:dyDescent="0.25">
      <c r="A602" s="7" t="s">
        <v>2203</v>
      </c>
      <c r="B602" s="9" t="s">
        <v>9</v>
      </c>
      <c r="C602" s="7" t="s">
        <v>2204</v>
      </c>
      <c r="D602" s="7" t="s">
        <v>2206</v>
      </c>
      <c r="E602" s="12" t="s">
        <v>2205</v>
      </c>
      <c r="F602" s="8" t="s">
        <v>10</v>
      </c>
      <c r="G602" s="8"/>
      <c r="H602" s="1"/>
    </row>
    <row r="603" spans="1:8" ht="66" x14ac:dyDescent="0.25">
      <c r="A603" s="7" t="s">
        <v>2207</v>
      </c>
      <c r="B603" s="9" t="s">
        <v>9</v>
      </c>
      <c r="C603" s="7" t="s">
        <v>2208</v>
      </c>
      <c r="D603" s="7" t="s">
        <v>2210</v>
      </c>
      <c r="E603" s="12" t="s">
        <v>2209</v>
      </c>
      <c r="F603" s="8" t="s">
        <v>10</v>
      </c>
      <c r="G603" s="8"/>
      <c r="H603" s="1"/>
    </row>
    <row r="604" spans="1:8" ht="33" x14ac:dyDescent="0.25">
      <c r="A604" s="7" t="s">
        <v>2211</v>
      </c>
      <c r="B604" s="9" t="s">
        <v>9</v>
      </c>
      <c r="C604" s="7" t="s">
        <v>2212</v>
      </c>
      <c r="D604" s="7" t="s">
        <v>2214</v>
      </c>
      <c r="E604" s="12" t="s">
        <v>2213</v>
      </c>
      <c r="F604" s="8" t="s">
        <v>10</v>
      </c>
      <c r="G604" s="8"/>
      <c r="H604" s="1"/>
    </row>
    <row r="605" spans="1:8" ht="33" x14ac:dyDescent="0.25">
      <c r="A605" s="7" t="s">
        <v>2215</v>
      </c>
      <c r="B605" s="9" t="s">
        <v>9</v>
      </c>
      <c r="C605" s="7" t="s">
        <v>2216</v>
      </c>
      <c r="D605" s="7" t="s">
        <v>2218</v>
      </c>
      <c r="E605" s="12" t="s">
        <v>2217</v>
      </c>
      <c r="F605" s="8" t="s">
        <v>10</v>
      </c>
      <c r="G605" s="8"/>
      <c r="H605" s="1"/>
    </row>
    <row r="606" spans="1:8" ht="33" x14ac:dyDescent="0.25">
      <c r="A606" s="7" t="s">
        <v>2219</v>
      </c>
      <c r="B606" s="9" t="s">
        <v>9</v>
      </c>
      <c r="C606" s="7" t="s">
        <v>2220</v>
      </c>
      <c r="D606" s="7" t="s">
        <v>2222</v>
      </c>
      <c r="E606" s="12" t="s">
        <v>2221</v>
      </c>
      <c r="F606" s="8" t="s">
        <v>10</v>
      </c>
      <c r="G606" s="8"/>
      <c r="H606" s="1"/>
    </row>
    <row r="607" spans="1:8" ht="33" x14ac:dyDescent="0.25">
      <c r="A607" s="7" t="s">
        <v>2223</v>
      </c>
      <c r="B607" s="9" t="s">
        <v>9</v>
      </c>
      <c r="C607" s="7" t="s">
        <v>2224</v>
      </c>
      <c r="D607" s="7" t="s">
        <v>2226</v>
      </c>
      <c r="E607" s="12" t="s">
        <v>2225</v>
      </c>
      <c r="F607" s="8" t="s">
        <v>10</v>
      </c>
      <c r="G607" s="8"/>
      <c r="H607" s="1"/>
    </row>
    <row r="608" spans="1:8" ht="16.5" x14ac:dyDescent="0.25">
      <c r="A608" s="7"/>
      <c r="B608" s="4">
        <v>12</v>
      </c>
      <c r="C608" s="26" t="s">
        <v>2227</v>
      </c>
      <c r="D608" s="1"/>
      <c r="F608" s="2">
        <f>COUNTIF(F609:F641,"x")</f>
        <v>0</v>
      </c>
      <c r="G608" s="2">
        <f>COUNTIF(G609:G641,"x")</f>
        <v>33</v>
      </c>
      <c r="H608" s="2">
        <f>F608+G608</f>
        <v>33</v>
      </c>
    </row>
    <row r="609" spans="1:8" ht="33" x14ac:dyDescent="0.25">
      <c r="A609" s="7" t="s">
        <v>2228</v>
      </c>
      <c r="B609" s="9" t="s">
        <v>9</v>
      </c>
      <c r="C609" s="7" t="s">
        <v>2229</v>
      </c>
      <c r="D609" s="7" t="s">
        <v>2231</v>
      </c>
      <c r="E609" s="12" t="s">
        <v>2230</v>
      </c>
      <c r="F609" s="8"/>
      <c r="G609" s="8" t="s">
        <v>10</v>
      </c>
      <c r="H609" s="2"/>
    </row>
    <row r="610" spans="1:8" ht="33" x14ac:dyDescent="0.25">
      <c r="A610" s="7" t="s">
        <v>2232</v>
      </c>
      <c r="B610" s="9" t="s">
        <v>9</v>
      </c>
      <c r="C610" s="7" t="s">
        <v>2233</v>
      </c>
      <c r="D610" s="7" t="s">
        <v>2235</v>
      </c>
      <c r="E610" s="12" t="s">
        <v>2234</v>
      </c>
      <c r="F610" s="8"/>
      <c r="G610" s="8" t="s">
        <v>10</v>
      </c>
      <c r="H610" s="2"/>
    </row>
    <row r="611" spans="1:8" ht="33" x14ac:dyDescent="0.25">
      <c r="A611" s="7" t="s">
        <v>2236</v>
      </c>
      <c r="B611" s="9" t="s">
        <v>9</v>
      </c>
      <c r="C611" s="7" t="s">
        <v>2237</v>
      </c>
      <c r="D611" s="7" t="s">
        <v>2239</v>
      </c>
      <c r="E611" s="12" t="s">
        <v>2238</v>
      </c>
      <c r="F611" s="8"/>
      <c r="G611" s="8" t="s">
        <v>10</v>
      </c>
      <c r="H611" s="2"/>
    </row>
    <row r="612" spans="1:8" ht="49.5" x14ac:dyDescent="0.25">
      <c r="A612" s="7" t="s">
        <v>2240</v>
      </c>
      <c r="B612" s="9" t="s">
        <v>9</v>
      </c>
      <c r="C612" s="7" t="s">
        <v>2241</v>
      </c>
      <c r="D612" s="7" t="s">
        <v>2243</v>
      </c>
      <c r="E612" s="12" t="s">
        <v>2242</v>
      </c>
      <c r="F612" s="8"/>
      <c r="G612" s="8" t="s">
        <v>10</v>
      </c>
      <c r="H612" s="2"/>
    </row>
    <row r="613" spans="1:8" ht="49.5" x14ac:dyDescent="0.25">
      <c r="A613" s="7" t="s">
        <v>2244</v>
      </c>
      <c r="B613" s="9" t="s">
        <v>9</v>
      </c>
      <c r="C613" s="7" t="s">
        <v>2245</v>
      </c>
      <c r="D613" s="7" t="s">
        <v>2247</v>
      </c>
      <c r="E613" s="12" t="s">
        <v>2246</v>
      </c>
      <c r="F613" s="8"/>
      <c r="G613" s="8" t="s">
        <v>10</v>
      </c>
      <c r="H613" s="2"/>
    </row>
    <row r="614" spans="1:8" ht="33" x14ac:dyDescent="0.25">
      <c r="A614" s="7" t="s">
        <v>2248</v>
      </c>
      <c r="B614" s="9" t="s">
        <v>9</v>
      </c>
      <c r="C614" s="7" t="s">
        <v>2249</v>
      </c>
      <c r="D614" s="7" t="s">
        <v>2251</v>
      </c>
      <c r="E614" s="12" t="s">
        <v>2250</v>
      </c>
      <c r="F614" s="8"/>
      <c r="G614" s="8" t="s">
        <v>10</v>
      </c>
      <c r="H614" s="2"/>
    </row>
    <row r="615" spans="1:8" ht="33" x14ac:dyDescent="0.25">
      <c r="A615" s="7" t="s">
        <v>2252</v>
      </c>
      <c r="B615" s="9" t="s">
        <v>9</v>
      </c>
      <c r="C615" s="7" t="s">
        <v>2253</v>
      </c>
      <c r="D615" s="7" t="s">
        <v>2255</v>
      </c>
      <c r="E615" s="12" t="s">
        <v>2254</v>
      </c>
      <c r="F615" s="8"/>
      <c r="G615" s="8" t="s">
        <v>10</v>
      </c>
      <c r="H615" s="2"/>
    </row>
    <row r="616" spans="1:8" ht="49.5" x14ac:dyDescent="0.25">
      <c r="A616" s="7" t="s">
        <v>2256</v>
      </c>
      <c r="B616" s="9" t="s">
        <v>9</v>
      </c>
      <c r="C616" s="7" t="s">
        <v>2257</v>
      </c>
      <c r="D616" s="7" t="s">
        <v>2259</v>
      </c>
      <c r="E616" s="12" t="s">
        <v>2258</v>
      </c>
      <c r="F616" s="8"/>
      <c r="G616" s="8" t="s">
        <v>10</v>
      </c>
      <c r="H616" s="2"/>
    </row>
    <row r="617" spans="1:8" ht="33" x14ac:dyDescent="0.25">
      <c r="A617" s="7" t="s">
        <v>2260</v>
      </c>
      <c r="B617" s="9" t="s">
        <v>9</v>
      </c>
      <c r="C617" s="7" t="s">
        <v>2261</v>
      </c>
      <c r="D617" s="7" t="s">
        <v>2263</v>
      </c>
      <c r="E617" s="12" t="s">
        <v>2262</v>
      </c>
      <c r="F617" s="8"/>
      <c r="G617" s="8" t="s">
        <v>10</v>
      </c>
      <c r="H617" s="2"/>
    </row>
    <row r="618" spans="1:8" ht="33" x14ac:dyDescent="0.25">
      <c r="A618" s="7" t="s">
        <v>2264</v>
      </c>
      <c r="B618" s="9" t="s">
        <v>9</v>
      </c>
      <c r="C618" s="7" t="s">
        <v>2265</v>
      </c>
      <c r="D618" s="7" t="s">
        <v>2267</v>
      </c>
      <c r="E618" s="12" t="s">
        <v>2266</v>
      </c>
      <c r="F618" s="8"/>
      <c r="G618" s="8" t="s">
        <v>10</v>
      </c>
      <c r="H618" s="2"/>
    </row>
    <row r="619" spans="1:8" ht="33" x14ac:dyDescent="0.25">
      <c r="A619" s="7" t="s">
        <v>2268</v>
      </c>
      <c r="B619" s="9" t="s">
        <v>9</v>
      </c>
      <c r="C619" s="7" t="s">
        <v>2269</v>
      </c>
      <c r="D619" s="7" t="s">
        <v>2271</v>
      </c>
      <c r="E619" s="12" t="s">
        <v>2270</v>
      </c>
      <c r="F619" s="8"/>
      <c r="G619" s="8" t="s">
        <v>10</v>
      </c>
      <c r="H619" s="2"/>
    </row>
    <row r="620" spans="1:8" ht="33" x14ac:dyDescent="0.25">
      <c r="A620" s="7" t="s">
        <v>2272</v>
      </c>
      <c r="B620" s="9" t="s">
        <v>9</v>
      </c>
      <c r="C620" s="7" t="s">
        <v>2273</v>
      </c>
      <c r="D620" s="7" t="s">
        <v>2275</v>
      </c>
      <c r="E620" s="12" t="s">
        <v>2274</v>
      </c>
      <c r="F620" s="8"/>
      <c r="G620" s="8" t="s">
        <v>10</v>
      </c>
      <c r="H620" s="2"/>
    </row>
    <row r="621" spans="1:8" ht="33" x14ac:dyDescent="0.25">
      <c r="A621" s="7" t="s">
        <v>2276</v>
      </c>
      <c r="B621" s="9" t="s">
        <v>9</v>
      </c>
      <c r="C621" s="7" t="s">
        <v>2277</v>
      </c>
      <c r="D621" s="7" t="s">
        <v>2279</v>
      </c>
      <c r="E621" s="12" t="s">
        <v>2278</v>
      </c>
      <c r="F621" s="8"/>
      <c r="G621" s="8" t="s">
        <v>10</v>
      </c>
      <c r="H621" s="2"/>
    </row>
    <row r="622" spans="1:8" ht="33" x14ac:dyDescent="0.25">
      <c r="A622" s="7" t="s">
        <v>2280</v>
      </c>
      <c r="B622" s="9" t="s">
        <v>9</v>
      </c>
      <c r="C622" s="7" t="s">
        <v>2281</v>
      </c>
      <c r="D622" s="7" t="s">
        <v>2283</v>
      </c>
      <c r="E622" s="12" t="s">
        <v>2282</v>
      </c>
      <c r="F622" s="8"/>
      <c r="G622" s="8" t="s">
        <v>10</v>
      </c>
      <c r="H622" s="2"/>
    </row>
    <row r="623" spans="1:8" ht="33" x14ac:dyDescent="0.25">
      <c r="A623" s="7" t="s">
        <v>2284</v>
      </c>
      <c r="B623" s="9" t="s">
        <v>9</v>
      </c>
      <c r="C623" s="7" t="s">
        <v>2285</v>
      </c>
      <c r="D623" s="7" t="s">
        <v>2287</v>
      </c>
      <c r="E623" s="12" t="s">
        <v>2286</v>
      </c>
      <c r="F623" s="8"/>
      <c r="G623" s="8" t="s">
        <v>10</v>
      </c>
      <c r="H623" s="2"/>
    </row>
    <row r="624" spans="1:8" ht="49.5" x14ac:dyDescent="0.25">
      <c r="A624" s="7" t="s">
        <v>2288</v>
      </c>
      <c r="B624" s="9" t="s">
        <v>9</v>
      </c>
      <c r="C624" s="7" t="s">
        <v>2289</v>
      </c>
      <c r="D624" s="7" t="s">
        <v>2291</v>
      </c>
      <c r="E624" s="12" t="s">
        <v>2290</v>
      </c>
      <c r="F624" s="8"/>
      <c r="G624" s="8" t="s">
        <v>10</v>
      </c>
      <c r="H624" s="2"/>
    </row>
    <row r="625" spans="1:8" ht="33" x14ac:dyDescent="0.25">
      <c r="A625" s="7" t="s">
        <v>2292</v>
      </c>
      <c r="B625" s="9" t="s">
        <v>9</v>
      </c>
      <c r="C625" s="7" t="s">
        <v>2293</v>
      </c>
      <c r="D625" s="7" t="s">
        <v>2295</v>
      </c>
      <c r="E625" s="12" t="s">
        <v>2294</v>
      </c>
      <c r="F625" s="8"/>
      <c r="G625" s="8" t="s">
        <v>10</v>
      </c>
      <c r="H625" s="2"/>
    </row>
    <row r="626" spans="1:8" ht="33" x14ac:dyDescent="0.25">
      <c r="A626" s="7" t="s">
        <v>2296</v>
      </c>
      <c r="B626" s="9" t="s">
        <v>9</v>
      </c>
      <c r="C626" s="7" t="s">
        <v>2297</v>
      </c>
      <c r="D626" s="7" t="s">
        <v>2299</v>
      </c>
      <c r="E626" s="12" t="s">
        <v>2298</v>
      </c>
      <c r="F626" s="8"/>
      <c r="G626" s="8" t="s">
        <v>10</v>
      </c>
      <c r="H626" s="2"/>
    </row>
    <row r="627" spans="1:8" ht="49.5" x14ac:dyDescent="0.25">
      <c r="A627" s="7" t="s">
        <v>2300</v>
      </c>
      <c r="B627" s="9" t="s">
        <v>9</v>
      </c>
      <c r="C627" s="7" t="s">
        <v>2301</v>
      </c>
      <c r="D627" s="7" t="s">
        <v>2303</v>
      </c>
      <c r="E627" s="12" t="s">
        <v>2302</v>
      </c>
      <c r="F627" s="8"/>
      <c r="G627" s="8" t="s">
        <v>10</v>
      </c>
      <c r="H627" s="2"/>
    </row>
    <row r="628" spans="1:8" ht="33" x14ac:dyDescent="0.25">
      <c r="A628" s="7" t="s">
        <v>2304</v>
      </c>
      <c r="B628" s="9" t="s">
        <v>9</v>
      </c>
      <c r="C628" s="7" t="s">
        <v>2305</v>
      </c>
      <c r="D628" s="7" t="s">
        <v>2307</v>
      </c>
      <c r="E628" s="12" t="s">
        <v>2306</v>
      </c>
      <c r="F628" s="8"/>
      <c r="G628" s="8" t="s">
        <v>10</v>
      </c>
      <c r="H628" s="2"/>
    </row>
    <row r="629" spans="1:8" ht="33" x14ac:dyDescent="0.25">
      <c r="A629" s="7" t="s">
        <v>2308</v>
      </c>
      <c r="B629" s="9" t="s">
        <v>9</v>
      </c>
      <c r="C629" s="7" t="s">
        <v>2309</v>
      </c>
      <c r="D629" s="7" t="s">
        <v>2311</v>
      </c>
      <c r="E629" s="12" t="s">
        <v>2310</v>
      </c>
      <c r="F629" s="8"/>
      <c r="G629" s="8" t="s">
        <v>10</v>
      </c>
      <c r="H629" s="2"/>
    </row>
    <row r="630" spans="1:8" ht="49.5" x14ac:dyDescent="0.25">
      <c r="A630" s="7" t="s">
        <v>2312</v>
      </c>
      <c r="B630" s="9" t="s">
        <v>9</v>
      </c>
      <c r="C630" s="7" t="s">
        <v>2313</v>
      </c>
      <c r="D630" s="7" t="s">
        <v>2315</v>
      </c>
      <c r="E630" s="12" t="s">
        <v>2314</v>
      </c>
      <c r="F630" s="8"/>
      <c r="G630" s="8" t="s">
        <v>10</v>
      </c>
      <c r="H630" s="2"/>
    </row>
    <row r="631" spans="1:8" ht="49.5" x14ac:dyDescent="0.25">
      <c r="A631" s="7" t="s">
        <v>2316</v>
      </c>
      <c r="B631" s="9" t="s">
        <v>9</v>
      </c>
      <c r="C631" s="7" t="s">
        <v>2317</v>
      </c>
      <c r="D631" s="7" t="s">
        <v>2319</v>
      </c>
      <c r="E631" s="12" t="s">
        <v>2318</v>
      </c>
      <c r="F631" s="8"/>
      <c r="G631" s="8" t="s">
        <v>10</v>
      </c>
      <c r="H631" s="2"/>
    </row>
    <row r="632" spans="1:8" ht="66" x14ac:dyDescent="0.25">
      <c r="A632" s="7" t="s">
        <v>2320</v>
      </c>
      <c r="B632" s="9" t="s">
        <v>9</v>
      </c>
      <c r="C632" s="7" t="s">
        <v>2321</v>
      </c>
      <c r="D632" s="7" t="s">
        <v>2323</v>
      </c>
      <c r="E632" s="12" t="s">
        <v>2322</v>
      </c>
      <c r="F632" s="8"/>
      <c r="G632" s="8" t="s">
        <v>10</v>
      </c>
      <c r="H632" s="2"/>
    </row>
    <row r="633" spans="1:8" ht="33" x14ac:dyDescent="0.25">
      <c r="A633" s="7" t="s">
        <v>2324</v>
      </c>
      <c r="B633" s="9" t="s">
        <v>9</v>
      </c>
      <c r="C633" s="7" t="s">
        <v>2325</v>
      </c>
      <c r="D633" s="7" t="s">
        <v>2327</v>
      </c>
      <c r="E633" s="12" t="s">
        <v>2326</v>
      </c>
      <c r="F633" s="8"/>
      <c r="G633" s="8" t="s">
        <v>10</v>
      </c>
      <c r="H633" s="2"/>
    </row>
    <row r="634" spans="1:8" ht="33" x14ac:dyDescent="0.25">
      <c r="A634" s="7" t="s">
        <v>2328</v>
      </c>
      <c r="B634" s="9" t="s">
        <v>9</v>
      </c>
      <c r="C634" s="7" t="s">
        <v>2329</v>
      </c>
      <c r="D634" s="7" t="s">
        <v>2331</v>
      </c>
      <c r="E634" s="12" t="s">
        <v>2330</v>
      </c>
      <c r="F634" s="8"/>
      <c r="G634" s="8" t="s">
        <v>10</v>
      </c>
      <c r="H634" s="2"/>
    </row>
    <row r="635" spans="1:8" ht="49.5" x14ac:dyDescent="0.25">
      <c r="A635" s="7" t="s">
        <v>2332</v>
      </c>
      <c r="B635" s="9" t="s">
        <v>9</v>
      </c>
      <c r="C635" s="7" t="s">
        <v>2333</v>
      </c>
      <c r="D635" s="7" t="s">
        <v>2335</v>
      </c>
      <c r="E635" s="12" t="s">
        <v>2334</v>
      </c>
      <c r="F635" s="8"/>
      <c r="G635" s="8" t="s">
        <v>10</v>
      </c>
      <c r="H635" s="2"/>
    </row>
    <row r="636" spans="1:8" ht="49.5" x14ac:dyDescent="0.25">
      <c r="A636" s="7" t="s">
        <v>2336</v>
      </c>
      <c r="B636" s="9" t="s">
        <v>9</v>
      </c>
      <c r="C636" s="7" t="s">
        <v>2337</v>
      </c>
      <c r="D636" s="7" t="s">
        <v>2339</v>
      </c>
      <c r="E636" s="12" t="s">
        <v>2338</v>
      </c>
      <c r="F636" s="8"/>
      <c r="G636" s="8" t="s">
        <v>10</v>
      </c>
      <c r="H636" s="2"/>
    </row>
    <row r="637" spans="1:8" ht="33" x14ac:dyDescent="0.25">
      <c r="A637" s="7" t="s">
        <v>2340</v>
      </c>
      <c r="B637" s="9" t="s">
        <v>9</v>
      </c>
      <c r="C637" s="7" t="s">
        <v>2341</v>
      </c>
      <c r="D637" s="7" t="s">
        <v>2343</v>
      </c>
      <c r="E637" s="12" t="s">
        <v>2342</v>
      </c>
      <c r="F637" s="8"/>
      <c r="G637" s="8" t="s">
        <v>10</v>
      </c>
      <c r="H637" s="2"/>
    </row>
    <row r="638" spans="1:8" ht="33" x14ac:dyDescent="0.25">
      <c r="A638" s="7" t="s">
        <v>2344</v>
      </c>
      <c r="B638" s="9" t="s">
        <v>9</v>
      </c>
      <c r="C638" s="7" t="s">
        <v>2345</v>
      </c>
      <c r="D638" s="7" t="s">
        <v>2347</v>
      </c>
      <c r="E638" s="12" t="s">
        <v>2346</v>
      </c>
      <c r="F638" s="8"/>
      <c r="G638" s="8" t="s">
        <v>10</v>
      </c>
      <c r="H638" s="2"/>
    </row>
    <row r="639" spans="1:8" ht="33" x14ac:dyDescent="0.25">
      <c r="A639" s="7" t="s">
        <v>2348</v>
      </c>
      <c r="B639" s="9" t="s">
        <v>9</v>
      </c>
      <c r="C639" s="7" t="s">
        <v>2349</v>
      </c>
      <c r="D639" s="7" t="s">
        <v>2351</v>
      </c>
      <c r="E639" s="12" t="s">
        <v>2350</v>
      </c>
      <c r="F639" s="8"/>
      <c r="G639" s="8" t="s">
        <v>10</v>
      </c>
      <c r="H639" s="2"/>
    </row>
    <row r="640" spans="1:8" ht="33" x14ac:dyDescent="0.25">
      <c r="A640" s="7" t="s">
        <v>2352</v>
      </c>
      <c r="B640" s="9" t="s">
        <v>9</v>
      </c>
      <c r="C640" s="7" t="s">
        <v>2353</v>
      </c>
      <c r="D640" s="18"/>
      <c r="E640" s="12" t="s">
        <v>2354</v>
      </c>
      <c r="F640" s="8"/>
      <c r="G640" s="8" t="s">
        <v>10</v>
      </c>
      <c r="H640" s="2" t="s">
        <v>110</v>
      </c>
    </row>
    <row r="641" spans="1:8" ht="33" x14ac:dyDescent="0.25">
      <c r="A641" s="7" t="s">
        <v>2355</v>
      </c>
      <c r="B641" s="9" t="s">
        <v>9</v>
      </c>
      <c r="C641" s="7" t="s">
        <v>2356</v>
      </c>
      <c r="D641" s="7" t="s">
        <v>2358</v>
      </c>
      <c r="E641" s="12" t="s">
        <v>2357</v>
      </c>
      <c r="F641" s="8"/>
      <c r="G641" s="8" t="s">
        <v>10</v>
      </c>
      <c r="H641" s="2"/>
    </row>
    <row r="642" spans="1:8" ht="30" customHeight="1" x14ac:dyDescent="0.25">
      <c r="A642" s="7"/>
      <c r="B642" s="4">
        <v>13</v>
      </c>
      <c r="C642" s="36" t="s">
        <v>2359</v>
      </c>
      <c r="D642" s="37"/>
      <c r="F642" s="2">
        <f>COUNTIF(F643:F646,"x")</f>
        <v>0</v>
      </c>
      <c r="G642" s="2">
        <f t="shared" ref="G642" si="0">COUNTIF(G643:G646,"x")</f>
        <v>4</v>
      </c>
      <c r="H642" s="2">
        <f>F642+G642</f>
        <v>4</v>
      </c>
    </row>
    <row r="643" spans="1:8" ht="30" customHeight="1" x14ac:dyDescent="0.25">
      <c r="A643" s="7"/>
      <c r="B643" s="4" t="s">
        <v>9</v>
      </c>
      <c r="C643" s="29" t="s">
        <v>2360</v>
      </c>
      <c r="D643" s="29" t="s">
        <v>2362</v>
      </c>
      <c r="E643" s="31" t="s">
        <v>2361</v>
      </c>
      <c r="F643" s="29"/>
      <c r="G643" s="30" t="s">
        <v>10</v>
      </c>
      <c r="H643" s="28"/>
    </row>
    <row r="644" spans="1:8" ht="30" customHeight="1" x14ac:dyDescent="0.25">
      <c r="A644" s="7"/>
      <c r="B644" s="4" t="s">
        <v>9</v>
      </c>
      <c r="C644" s="29" t="s">
        <v>2363</v>
      </c>
      <c r="D644" s="29" t="s">
        <v>2365</v>
      </c>
      <c r="E644" s="31" t="s">
        <v>2364</v>
      </c>
      <c r="F644" s="29"/>
      <c r="G644" s="30" t="s">
        <v>10</v>
      </c>
      <c r="H644" s="28"/>
    </row>
    <row r="645" spans="1:8" ht="30" customHeight="1" x14ac:dyDescent="0.25">
      <c r="A645" s="7"/>
      <c r="B645" s="4" t="s">
        <v>9</v>
      </c>
      <c r="C645" s="29" t="s">
        <v>2366</v>
      </c>
      <c r="D645" s="29" t="s">
        <v>2368</v>
      </c>
      <c r="E645" s="31" t="s">
        <v>2367</v>
      </c>
      <c r="F645" s="29"/>
      <c r="G645" s="30" t="s">
        <v>10</v>
      </c>
      <c r="H645" s="28"/>
    </row>
    <row r="646" spans="1:8" ht="30" customHeight="1" x14ac:dyDescent="0.25">
      <c r="A646" s="7"/>
      <c r="B646" s="4" t="s">
        <v>9</v>
      </c>
      <c r="C646" s="29" t="s">
        <v>2369</v>
      </c>
      <c r="D646" s="29" t="s">
        <v>2371</v>
      </c>
      <c r="E646" s="31" t="s">
        <v>2370</v>
      </c>
      <c r="F646" s="29"/>
      <c r="G646" s="30" t="s">
        <v>10</v>
      </c>
      <c r="H646" s="28"/>
    </row>
    <row r="647" spans="1:8" ht="30" customHeight="1" x14ac:dyDescent="0.25">
      <c r="A647" s="7"/>
      <c r="B647" s="4">
        <v>14</v>
      </c>
      <c r="C647" s="36" t="s">
        <v>2372</v>
      </c>
      <c r="D647" s="37"/>
      <c r="F647" s="2">
        <f>COUNTIF(F648:F668,"x")</f>
        <v>20</v>
      </c>
      <c r="G647" s="2">
        <f>COUNTIF(G648:G668,"x")</f>
        <v>1</v>
      </c>
      <c r="H647" s="2">
        <f>F647+G647</f>
        <v>21</v>
      </c>
    </row>
    <row r="648" spans="1:8" ht="33" x14ac:dyDescent="0.25">
      <c r="A648" s="7" t="s">
        <v>2373</v>
      </c>
      <c r="B648" s="9" t="s">
        <v>9</v>
      </c>
      <c r="C648" s="7" t="s">
        <v>2374</v>
      </c>
      <c r="D648" s="7" t="s">
        <v>2376</v>
      </c>
      <c r="E648" s="12" t="s">
        <v>2375</v>
      </c>
      <c r="F648" s="8" t="s">
        <v>10</v>
      </c>
      <c r="G648" s="8"/>
      <c r="H648" s="1"/>
    </row>
    <row r="649" spans="1:8" ht="49.5" x14ac:dyDescent="0.25">
      <c r="A649" s="7" t="s">
        <v>2377</v>
      </c>
      <c r="B649" s="9" t="s">
        <v>9</v>
      </c>
      <c r="C649" s="7" t="s">
        <v>2378</v>
      </c>
      <c r="D649" s="7" t="s">
        <v>2380</v>
      </c>
      <c r="E649" s="12" t="s">
        <v>2379</v>
      </c>
      <c r="F649" s="8"/>
      <c r="G649" s="8" t="s">
        <v>10</v>
      </c>
      <c r="H649" s="1"/>
    </row>
    <row r="650" spans="1:8" ht="33" x14ac:dyDescent="0.25">
      <c r="A650" s="7" t="s">
        <v>2381</v>
      </c>
      <c r="B650" s="9" t="s">
        <v>9</v>
      </c>
      <c r="C650" s="7" t="s">
        <v>2382</v>
      </c>
      <c r="D650" s="7" t="s">
        <v>2384</v>
      </c>
      <c r="E650" s="12" t="s">
        <v>2383</v>
      </c>
      <c r="F650" s="8" t="s">
        <v>10</v>
      </c>
      <c r="G650" s="8"/>
      <c r="H650" s="1"/>
    </row>
    <row r="651" spans="1:8" ht="33" x14ac:dyDescent="0.25">
      <c r="A651" s="7" t="s">
        <v>2385</v>
      </c>
      <c r="B651" s="9" t="s">
        <v>9</v>
      </c>
      <c r="C651" s="7" t="s">
        <v>2386</v>
      </c>
      <c r="D651" s="7" t="s">
        <v>2388</v>
      </c>
      <c r="E651" s="12" t="s">
        <v>2387</v>
      </c>
      <c r="F651" s="8" t="s">
        <v>10</v>
      </c>
      <c r="G651" s="8"/>
      <c r="H651" s="1"/>
    </row>
    <row r="652" spans="1:8" ht="33" x14ac:dyDescent="0.25">
      <c r="A652" s="7" t="s">
        <v>2389</v>
      </c>
      <c r="B652" s="9" t="s">
        <v>9</v>
      </c>
      <c r="C652" s="7" t="s">
        <v>2390</v>
      </c>
      <c r="D652" s="7" t="s">
        <v>2392</v>
      </c>
      <c r="E652" s="12" t="s">
        <v>2391</v>
      </c>
      <c r="F652" s="8" t="s">
        <v>10</v>
      </c>
      <c r="G652" s="8"/>
      <c r="H652" s="1"/>
    </row>
    <row r="653" spans="1:8" ht="33" x14ac:dyDescent="0.25">
      <c r="A653" s="7" t="s">
        <v>2393</v>
      </c>
      <c r="B653" s="9" t="s">
        <v>9</v>
      </c>
      <c r="C653" s="7" t="s">
        <v>2394</v>
      </c>
      <c r="D653" s="7" t="s">
        <v>2396</v>
      </c>
      <c r="E653" s="12" t="s">
        <v>2395</v>
      </c>
      <c r="F653" s="8" t="s">
        <v>10</v>
      </c>
      <c r="G653" s="8"/>
      <c r="H653" s="1"/>
    </row>
    <row r="654" spans="1:8" ht="33" x14ac:dyDescent="0.25">
      <c r="A654" s="7" t="s">
        <v>2397</v>
      </c>
      <c r="B654" s="9" t="s">
        <v>9</v>
      </c>
      <c r="C654" s="7" t="s">
        <v>2398</v>
      </c>
      <c r="D654" s="7" t="s">
        <v>2400</v>
      </c>
      <c r="E654" s="12" t="s">
        <v>2399</v>
      </c>
      <c r="F654" s="8" t="s">
        <v>10</v>
      </c>
      <c r="G654" s="8"/>
      <c r="H654" s="1"/>
    </row>
    <row r="655" spans="1:8" ht="49.5" x14ac:dyDescent="0.25">
      <c r="A655" s="7" t="s">
        <v>2401</v>
      </c>
      <c r="B655" s="9" t="s">
        <v>9</v>
      </c>
      <c r="C655" s="7" t="s">
        <v>2402</v>
      </c>
      <c r="D655" s="7" t="s">
        <v>2404</v>
      </c>
      <c r="E655" s="12" t="s">
        <v>2403</v>
      </c>
      <c r="F655" s="8" t="s">
        <v>10</v>
      </c>
      <c r="G655" s="8"/>
      <c r="H655" s="1"/>
    </row>
    <row r="656" spans="1:8" ht="99" x14ac:dyDescent="0.25">
      <c r="A656" s="7" t="s">
        <v>2405</v>
      </c>
      <c r="B656" s="9" t="s">
        <v>9</v>
      </c>
      <c r="C656" s="7" t="s">
        <v>2406</v>
      </c>
      <c r="D656" s="7" t="s">
        <v>2408</v>
      </c>
      <c r="E656" s="12" t="s">
        <v>2407</v>
      </c>
      <c r="F656" s="8" t="s">
        <v>10</v>
      </c>
      <c r="G656" s="8"/>
      <c r="H656" s="1"/>
    </row>
    <row r="657" spans="1:8" ht="49.5" x14ac:dyDescent="0.25">
      <c r="A657" s="7" t="s">
        <v>2409</v>
      </c>
      <c r="B657" s="9" t="s">
        <v>9</v>
      </c>
      <c r="C657" s="7" t="s">
        <v>2410</v>
      </c>
      <c r="D657" s="7" t="s">
        <v>2412</v>
      </c>
      <c r="E657" s="12" t="s">
        <v>2411</v>
      </c>
      <c r="F657" s="8" t="s">
        <v>10</v>
      </c>
      <c r="G657" s="8"/>
      <c r="H657" s="1"/>
    </row>
    <row r="658" spans="1:8" ht="33" x14ac:dyDescent="0.25">
      <c r="A658" s="7" t="s">
        <v>2413</v>
      </c>
      <c r="B658" s="9" t="s">
        <v>9</v>
      </c>
      <c r="C658" s="7" t="s">
        <v>2414</v>
      </c>
      <c r="D658" s="7" t="s">
        <v>2416</v>
      </c>
      <c r="E658" s="12" t="s">
        <v>2415</v>
      </c>
      <c r="F658" s="8" t="s">
        <v>10</v>
      </c>
      <c r="G658" s="8"/>
      <c r="H658" s="1"/>
    </row>
    <row r="659" spans="1:8" ht="99" x14ac:dyDescent="0.25">
      <c r="A659" s="7" t="s">
        <v>2417</v>
      </c>
      <c r="B659" s="9" t="s">
        <v>9</v>
      </c>
      <c r="C659" s="7" t="s">
        <v>2418</v>
      </c>
      <c r="D659" s="7" t="s">
        <v>2420</v>
      </c>
      <c r="E659" s="12" t="s">
        <v>2419</v>
      </c>
      <c r="F659" s="8" t="s">
        <v>10</v>
      </c>
      <c r="G659" s="8"/>
      <c r="H659" s="1"/>
    </row>
    <row r="660" spans="1:8" ht="99" x14ac:dyDescent="0.25">
      <c r="A660" s="7" t="s">
        <v>2421</v>
      </c>
      <c r="B660" s="9" t="s">
        <v>9</v>
      </c>
      <c r="C660" s="7" t="s">
        <v>2422</v>
      </c>
      <c r="D660" s="7" t="s">
        <v>2424</v>
      </c>
      <c r="E660" s="12" t="s">
        <v>2423</v>
      </c>
      <c r="F660" s="8" t="s">
        <v>10</v>
      </c>
      <c r="G660" s="8"/>
      <c r="H660" s="1"/>
    </row>
    <row r="661" spans="1:8" ht="33" x14ac:dyDescent="0.25">
      <c r="A661" s="7" t="s">
        <v>2425</v>
      </c>
      <c r="B661" s="9" t="s">
        <v>9</v>
      </c>
      <c r="C661" s="7" t="s">
        <v>2426</v>
      </c>
      <c r="D661" s="7" t="s">
        <v>2428</v>
      </c>
      <c r="E661" s="12" t="s">
        <v>2427</v>
      </c>
      <c r="F661" s="8" t="s">
        <v>10</v>
      </c>
      <c r="G661" s="8"/>
      <c r="H661" s="1"/>
    </row>
    <row r="662" spans="1:8" ht="33" x14ac:dyDescent="0.25">
      <c r="A662" s="7" t="s">
        <v>2429</v>
      </c>
      <c r="B662" s="9" t="s">
        <v>9</v>
      </c>
      <c r="C662" s="7" t="s">
        <v>2430</v>
      </c>
      <c r="D662" s="7" t="s">
        <v>2432</v>
      </c>
      <c r="E662" s="12" t="s">
        <v>2431</v>
      </c>
      <c r="F662" s="8" t="s">
        <v>10</v>
      </c>
      <c r="G662" s="8"/>
      <c r="H662" s="1"/>
    </row>
    <row r="663" spans="1:8" ht="33" x14ac:dyDescent="0.25">
      <c r="A663" s="7" t="s">
        <v>2433</v>
      </c>
      <c r="B663" s="9" t="s">
        <v>9</v>
      </c>
      <c r="C663" s="7" t="s">
        <v>2434</v>
      </c>
      <c r="D663" s="7" t="s">
        <v>2436</v>
      </c>
      <c r="E663" s="12" t="s">
        <v>2435</v>
      </c>
      <c r="F663" s="8" t="s">
        <v>10</v>
      </c>
      <c r="G663" s="8"/>
      <c r="H663" s="1"/>
    </row>
    <row r="664" spans="1:8" ht="33" x14ac:dyDescent="0.25">
      <c r="A664" s="7" t="s">
        <v>2437</v>
      </c>
      <c r="B664" s="9" t="s">
        <v>9</v>
      </c>
      <c r="C664" s="7" t="s">
        <v>2438</v>
      </c>
      <c r="D664" s="7" t="s">
        <v>2440</v>
      </c>
      <c r="E664" s="12" t="s">
        <v>2439</v>
      </c>
      <c r="F664" s="8" t="s">
        <v>10</v>
      </c>
      <c r="G664" s="8"/>
      <c r="H664" s="1"/>
    </row>
    <row r="665" spans="1:8" ht="33" x14ac:dyDescent="0.25">
      <c r="A665" s="7" t="s">
        <v>2441</v>
      </c>
      <c r="B665" s="9" t="s">
        <v>9</v>
      </c>
      <c r="C665" s="7" t="s">
        <v>2442</v>
      </c>
      <c r="D665" s="7" t="s">
        <v>2444</v>
      </c>
      <c r="E665" s="12" t="s">
        <v>2443</v>
      </c>
      <c r="F665" s="8" t="s">
        <v>10</v>
      </c>
      <c r="G665" s="8"/>
      <c r="H665" s="1"/>
    </row>
    <row r="666" spans="1:8" ht="33" x14ac:dyDescent="0.25">
      <c r="A666" s="7" t="s">
        <v>2445</v>
      </c>
      <c r="B666" s="9" t="s">
        <v>9</v>
      </c>
      <c r="C666" s="7" t="s">
        <v>2446</v>
      </c>
      <c r="D666" s="7" t="s">
        <v>2448</v>
      </c>
      <c r="E666" s="12" t="s">
        <v>2447</v>
      </c>
      <c r="F666" s="8" t="s">
        <v>10</v>
      </c>
      <c r="G666" s="8"/>
      <c r="H666" s="1"/>
    </row>
    <row r="667" spans="1:8" ht="33" x14ac:dyDescent="0.25">
      <c r="A667" s="7" t="s">
        <v>2449</v>
      </c>
      <c r="B667" s="9" t="s">
        <v>9</v>
      </c>
      <c r="C667" s="7" t="s">
        <v>2450</v>
      </c>
      <c r="D667" s="7" t="s">
        <v>2452</v>
      </c>
      <c r="E667" s="12" t="s">
        <v>2451</v>
      </c>
      <c r="F667" s="8" t="s">
        <v>10</v>
      </c>
      <c r="G667" s="8"/>
      <c r="H667" s="1"/>
    </row>
    <row r="668" spans="1:8" ht="33" x14ac:dyDescent="0.25">
      <c r="A668" s="7" t="s">
        <v>2453</v>
      </c>
      <c r="B668" s="9" t="s">
        <v>9</v>
      </c>
      <c r="C668" s="7" t="s">
        <v>2454</v>
      </c>
      <c r="D668" s="7" t="s">
        <v>2456</v>
      </c>
      <c r="E668" s="12" t="s">
        <v>2455</v>
      </c>
      <c r="F668" s="8" t="s">
        <v>10</v>
      </c>
      <c r="G668" s="8"/>
      <c r="H668" s="1"/>
    </row>
    <row r="669" spans="1:8" ht="16.5" x14ac:dyDescent="0.25">
      <c r="A669" s="7"/>
      <c r="B669" s="4">
        <v>15</v>
      </c>
      <c r="C669" s="26" t="s">
        <v>2457</v>
      </c>
      <c r="D669" s="1"/>
      <c r="F669" s="2">
        <f>COUNTIF(F670:F773,"x")</f>
        <v>20</v>
      </c>
      <c r="G669" s="2">
        <f>COUNTIF(G670:G773,"x")</f>
        <v>84</v>
      </c>
      <c r="H669" s="2">
        <f>F669+G669</f>
        <v>104</v>
      </c>
    </row>
    <row r="670" spans="1:8" ht="33" x14ac:dyDescent="0.25">
      <c r="A670" s="7" t="s">
        <v>2458</v>
      </c>
      <c r="B670" s="9" t="s">
        <v>9</v>
      </c>
      <c r="C670" s="7" t="s">
        <v>2459</v>
      </c>
      <c r="D670" s="7" t="s">
        <v>2461</v>
      </c>
      <c r="E670" s="12" t="s">
        <v>2460</v>
      </c>
      <c r="F670" s="8"/>
      <c r="G670" s="8" t="s">
        <v>10</v>
      </c>
      <c r="H670" s="1"/>
    </row>
    <row r="671" spans="1:8" ht="33" x14ac:dyDescent="0.25">
      <c r="A671" s="7" t="s">
        <v>2462</v>
      </c>
      <c r="B671" s="9" t="s">
        <v>9</v>
      </c>
      <c r="C671" s="7" t="s">
        <v>2463</v>
      </c>
      <c r="D671" s="7" t="s">
        <v>2465</v>
      </c>
      <c r="E671" s="12" t="s">
        <v>2464</v>
      </c>
      <c r="F671" s="8"/>
      <c r="G671" s="8" t="s">
        <v>10</v>
      </c>
      <c r="H671" s="1"/>
    </row>
    <row r="672" spans="1:8" ht="33" x14ac:dyDescent="0.25">
      <c r="A672" s="7" t="s">
        <v>2466</v>
      </c>
      <c r="B672" s="9" t="s">
        <v>9</v>
      </c>
      <c r="C672" s="7" t="s">
        <v>2467</v>
      </c>
      <c r="D672" s="7" t="s">
        <v>2469</v>
      </c>
      <c r="E672" s="12" t="s">
        <v>2468</v>
      </c>
      <c r="F672" s="8"/>
      <c r="G672" s="8" t="s">
        <v>10</v>
      </c>
      <c r="H672" s="1"/>
    </row>
    <row r="673" spans="1:8" ht="33" x14ac:dyDescent="0.25">
      <c r="A673" s="7" t="s">
        <v>2470</v>
      </c>
      <c r="B673" s="9" t="s">
        <v>9</v>
      </c>
      <c r="C673" s="7" t="s">
        <v>2471</v>
      </c>
      <c r="D673" s="7" t="s">
        <v>2473</v>
      </c>
      <c r="E673" s="12" t="s">
        <v>2472</v>
      </c>
      <c r="F673" s="8"/>
      <c r="G673" s="8" t="s">
        <v>10</v>
      </c>
      <c r="H673" s="1"/>
    </row>
    <row r="674" spans="1:8" ht="33" x14ac:dyDescent="0.25">
      <c r="A674" s="7" t="s">
        <v>2474</v>
      </c>
      <c r="B674" s="9" t="s">
        <v>9</v>
      </c>
      <c r="C674" s="7" t="s">
        <v>2475</v>
      </c>
      <c r="D674" s="7" t="s">
        <v>2477</v>
      </c>
      <c r="E674" s="12" t="s">
        <v>2476</v>
      </c>
      <c r="F674" s="8" t="s">
        <v>10</v>
      </c>
      <c r="G674" s="8"/>
      <c r="H674" s="1"/>
    </row>
    <row r="675" spans="1:8" ht="49.5" x14ac:dyDescent="0.25">
      <c r="A675" s="7" t="s">
        <v>2478</v>
      </c>
      <c r="B675" s="9" t="s">
        <v>9</v>
      </c>
      <c r="C675" s="7" t="s">
        <v>2479</v>
      </c>
      <c r="D675" s="7" t="s">
        <v>2481</v>
      </c>
      <c r="E675" s="12" t="s">
        <v>2480</v>
      </c>
      <c r="F675" s="8" t="s">
        <v>10</v>
      </c>
      <c r="G675" s="8"/>
      <c r="H675" s="1"/>
    </row>
    <row r="676" spans="1:8" ht="49.5" x14ac:dyDescent="0.25">
      <c r="A676" s="7" t="s">
        <v>2482</v>
      </c>
      <c r="B676" s="9" t="s">
        <v>9</v>
      </c>
      <c r="C676" s="7" t="s">
        <v>2483</v>
      </c>
      <c r="D676" s="7" t="s">
        <v>2485</v>
      </c>
      <c r="E676" s="12" t="s">
        <v>2484</v>
      </c>
      <c r="F676" s="8" t="s">
        <v>10</v>
      </c>
      <c r="G676" s="8"/>
      <c r="H676" s="1"/>
    </row>
    <row r="677" spans="1:8" s="19" customFormat="1" ht="33" x14ac:dyDescent="0.25">
      <c r="A677" s="7" t="s">
        <v>2486</v>
      </c>
      <c r="B677" s="9" t="s">
        <v>9</v>
      </c>
      <c r="C677" s="7" t="s">
        <v>2487</v>
      </c>
      <c r="D677" s="7" t="s">
        <v>2489</v>
      </c>
      <c r="E677" s="12" t="s">
        <v>2488</v>
      </c>
      <c r="F677" s="8"/>
      <c r="G677" s="8" t="s">
        <v>10</v>
      </c>
      <c r="H677" s="1"/>
    </row>
    <row r="678" spans="1:8" s="19" customFormat="1" ht="33" x14ac:dyDescent="0.25">
      <c r="A678" s="7" t="s">
        <v>2490</v>
      </c>
      <c r="B678" s="9" t="s">
        <v>9</v>
      </c>
      <c r="C678" s="7" t="s">
        <v>2491</v>
      </c>
      <c r="D678" s="7" t="s">
        <v>2493</v>
      </c>
      <c r="E678" s="12" t="s">
        <v>2492</v>
      </c>
      <c r="F678" s="8"/>
      <c r="G678" s="8" t="s">
        <v>10</v>
      </c>
      <c r="H678" s="1"/>
    </row>
    <row r="679" spans="1:8" s="19" customFormat="1" ht="33" x14ac:dyDescent="0.25">
      <c r="A679" s="7" t="s">
        <v>2494</v>
      </c>
      <c r="B679" s="9" t="s">
        <v>9</v>
      </c>
      <c r="C679" s="7" t="s">
        <v>2495</v>
      </c>
      <c r="D679" s="7" t="s">
        <v>2497</v>
      </c>
      <c r="E679" s="12" t="s">
        <v>2496</v>
      </c>
      <c r="F679" s="8"/>
      <c r="G679" s="8" t="s">
        <v>10</v>
      </c>
      <c r="H679" s="1"/>
    </row>
    <row r="680" spans="1:8" s="19" customFormat="1" ht="66" x14ac:dyDescent="0.25">
      <c r="A680" s="7" t="s">
        <v>2498</v>
      </c>
      <c r="B680" s="9" t="s">
        <v>9</v>
      </c>
      <c r="C680" s="7" t="s">
        <v>2499</v>
      </c>
      <c r="D680" s="7" t="s">
        <v>2501</v>
      </c>
      <c r="E680" s="12" t="s">
        <v>2500</v>
      </c>
      <c r="F680" s="8"/>
      <c r="G680" s="8" t="s">
        <v>10</v>
      </c>
      <c r="H680" s="1"/>
    </row>
    <row r="681" spans="1:8" s="19" customFormat="1" ht="33" x14ac:dyDescent="0.25">
      <c r="A681" s="7" t="s">
        <v>2502</v>
      </c>
      <c r="B681" s="9" t="s">
        <v>9</v>
      </c>
      <c r="C681" s="7" t="s">
        <v>2503</v>
      </c>
      <c r="D681" s="7" t="s">
        <v>2505</v>
      </c>
      <c r="E681" s="12" t="s">
        <v>2504</v>
      </c>
      <c r="F681" s="8"/>
      <c r="G681" s="8" t="s">
        <v>10</v>
      </c>
      <c r="H681" s="1"/>
    </row>
    <row r="682" spans="1:8" ht="33" x14ac:dyDescent="0.25">
      <c r="A682" s="7" t="s">
        <v>2506</v>
      </c>
      <c r="B682" s="9" t="s">
        <v>9</v>
      </c>
      <c r="C682" s="7" t="s">
        <v>2507</v>
      </c>
      <c r="D682" s="7" t="s">
        <v>2509</v>
      </c>
      <c r="E682" s="12" t="s">
        <v>2508</v>
      </c>
      <c r="F682" s="8"/>
      <c r="G682" s="8" t="s">
        <v>10</v>
      </c>
      <c r="H682" s="1"/>
    </row>
    <row r="683" spans="1:8" ht="33" x14ac:dyDescent="0.25">
      <c r="A683" s="7" t="s">
        <v>2510</v>
      </c>
      <c r="B683" s="9" t="s">
        <v>9</v>
      </c>
      <c r="C683" s="7" t="s">
        <v>2511</v>
      </c>
      <c r="D683" s="7" t="s">
        <v>2513</v>
      </c>
      <c r="E683" s="12" t="s">
        <v>2512</v>
      </c>
      <c r="F683" s="8" t="s">
        <v>10</v>
      </c>
      <c r="G683" s="8"/>
      <c r="H683" s="1"/>
    </row>
    <row r="684" spans="1:8" ht="33" x14ac:dyDescent="0.25">
      <c r="A684" s="7" t="s">
        <v>2514</v>
      </c>
      <c r="B684" s="9" t="s">
        <v>9</v>
      </c>
      <c r="C684" s="7" t="s">
        <v>2515</v>
      </c>
      <c r="D684" s="7" t="s">
        <v>2517</v>
      </c>
      <c r="E684" s="12" t="s">
        <v>2516</v>
      </c>
      <c r="F684" s="8" t="s">
        <v>10</v>
      </c>
      <c r="G684" s="8"/>
      <c r="H684" s="1"/>
    </row>
    <row r="685" spans="1:8" ht="33" x14ac:dyDescent="0.25">
      <c r="A685" s="7" t="s">
        <v>2518</v>
      </c>
      <c r="B685" s="9" t="s">
        <v>9</v>
      </c>
      <c r="C685" s="7" t="s">
        <v>2519</v>
      </c>
      <c r="D685" s="7" t="s">
        <v>2521</v>
      </c>
      <c r="E685" s="12" t="s">
        <v>2520</v>
      </c>
      <c r="F685" s="8" t="s">
        <v>10</v>
      </c>
      <c r="G685" s="8"/>
      <c r="H685" s="1"/>
    </row>
    <row r="686" spans="1:8" ht="33" x14ac:dyDescent="0.25">
      <c r="A686" s="7" t="s">
        <v>2522</v>
      </c>
      <c r="B686" s="9" t="s">
        <v>9</v>
      </c>
      <c r="C686" s="7" t="s">
        <v>2523</v>
      </c>
      <c r="D686" s="7" t="s">
        <v>2525</v>
      </c>
      <c r="E686" s="12" t="s">
        <v>2524</v>
      </c>
      <c r="F686" s="8"/>
      <c r="G686" s="8" t="s">
        <v>10</v>
      </c>
      <c r="H686" s="1"/>
    </row>
    <row r="687" spans="1:8" ht="33" x14ac:dyDescent="0.25">
      <c r="A687" s="7" t="s">
        <v>2526</v>
      </c>
      <c r="B687" s="9" t="s">
        <v>9</v>
      </c>
      <c r="C687" s="7" t="s">
        <v>2527</v>
      </c>
      <c r="D687" s="7" t="s">
        <v>2529</v>
      </c>
      <c r="E687" s="12" t="s">
        <v>2528</v>
      </c>
      <c r="F687" s="8"/>
      <c r="G687" s="8" t="s">
        <v>10</v>
      </c>
      <c r="H687" s="1"/>
    </row>
    <row r="688" spans="1:8" s="19" customFormat="1" ht="33" x14ac:dyDescent="0.25">
      <c r="A688" s="7" t="s">
        <v>2530</v>
      </c>
      <c r="B688" s="9" t="s">
        <v>9</v>
      </c>
      <c r="C688" s="7" t="s">
        <v>2531</v>
      </c>
      <c r="D688" s="7" t="s">
        <v>2533</v>
      </c>
      <c r="E688" s="12" t="s">
        <v>2532</v>
      </c>
      <c r="F688" s="8"/>
      <c r="G688" s="8" t="s">
        <v>10</v>
      </c>
      <c r="H688" s="1"/>
    </row>
    <row r="689" spans="1:8" s="19" customFormat="1" ht="33" x14ac:dyDescent="0.25">
      <c r="A689" s="7" t="s">
        <v>2534</v>
      </c>
      <c r="B689" s="9" t="s">
        <v>9</v>
      </c>
      <c r="C689" s="7" t="s">
        <v>2535</v>
      </c>
      <c r="D689" s="7" t="s">
        <v>2537</v>
      </c>
      <c r="E689" s="12" t="s">
        <v>2536</v>
      </c>
      <c r="F689" s="8"/>
      <c r="G689" s="8" t="s">
        <v>10</v>
      </c>
      <c r="H689" s="1"/>
    </row>
    <row r="690" spans="1:8" s="19" customFormat="1" ht="33" x14ac:dyDescent="0.25">
      <c r="A690" s="7" t="s">
        <v>2538</v>
      </c>
      <c r="B690" s="9" t="s">
        <v>9</v>
      </c>
      <c r="C690" s="7" t="s">
        <v>2539</v>
      </c>
      <c r="D690" s="7" t="s">
        <v>2541</v>
      </c>
      <c r="E690" s="12" t="s">
        <v>2540</v>
      </c>
      <c r="F690" s="8"/>
      <c r="G690" s="8" t="s">
        <v>10</v>
      </c>
      <c r="H690" s="1"/>
    </row>
    <row r="691" spans="1:8" ht="33" x14ac:dyDescent="0.25">
      <c r="A691" s="7" t="s">
        <v>2542</v>
      </c>
      <c r="B691" s="9" t="s">
        <v>9</v>
      </c>
      <c r="C691" s="7" t="s">
        <v>2543</v>
      </c>
      <c r="D691" s="7" t="s">
        <v>2545</v>
      </c>
      <c r="E691" s="12" t="s">
        <v>2544</v>
      </c>
      <c r="F691" s="8"/>
      <c r="G691" s="8" t="s">
        <v>10</v>
      </c>
      <c r="H691" s="1"/>
    </row>
    <row r="692" spans="1:8" ht="33" x14ac:dyDescent="0.25">
      <c r="A692" s="7" t="s">
        <v>2546</v>
      </c>
      <c r="B692" s="9" t="s">
        <v>9</v>
      </c>
      <c r="C692" s="7" t="s">
        <v>2547</v>
      </c>
      <c r="D692" s="7" t="s">
        <v>2549</v>
      </c>
      <c r="E692" s="12" t="s">
        <v>2548</v>
      </c>
      <c r="F692" s="8"/>
      <c r="G692" s="8" t="s">
        <v>10</v>
      </c>
      <c r="H692" s="1"/>
    </row>
    <row r="693" spans="1:8" ht="33" x14ac:dyDescent="0.25">
      <c r="A693" s="7" t="s">
        <v>2550</v>
      </c>
      <c r="B693" s="9" t="s">
        <v>9</v>
      </c>
      <c r="C693" s="7" t="s">
        <v>2551</v>
      </c>
      <c r="D693" s="7" t="s">
        <v>2553</v>
      </c>
      <c r="E693" s="12" t="s">
        <v>2552</v>
      </c>
      <c r="F693" s="8"/>
      <c r="G693" s="8" t="s">
        <v>10</v>
      </c>
      <c r="H693" s="1"/>
    </row>
    <row r="694" spans="1:8" s="19" customFormat="1" ht="33" x14ac:dyDescent="0.25">
      <c r="A694" s="7" t="s">
        <v>2554</v>
      </c>
      <c r="B694" s="9" t="s">
        <v>9</v>
      </c>
      <c r="C694" s="7" t="s">
        <v>2555</v>
      </c>
      <c r="D694" s="7" t="s">
        <v>2557</v>
      </c>
      <c r="E694" s="12" t="s">
        <v>2556</v>
      </c>
      <c r="F694" s="8"/>
      <c r="G694" s="8" t="s">
        <v>10</v>
      </c>
      <c r="H694" s="1"/>
    </row>
    <row r="695" spans="1:8" ht="33" x14ac:dyDescent="0.25">
      <c r="A695" s="7" t="s">
        <v>2558</v>
      </c>
      <c r="B695" s="9" t="s">
        <v>9</v>
      </c>
      <c r="C695" s="7" t="s">
        <v>2559</v>
      </c>
      <c r="D695" s="7" t="s">
        <v>2561</v>
      </c>
      <c r="E695" s="12" t="s">
        <v>2560</v>
      </c>
      <c r="F695" s="8" t="s">
        <v>10</v>
      </c>
      <c r="G695" s="8"/>
      <c r="H695" s="1"/>
    </row>
    <row r="696" spans="1:8" s="11" customFormat="1" ht="33" x14ac:dyDescent="0.25">
      <c r="A696" s="7" t="s">
        <v>2562</v>
      </c>
      <c r="B696" s="9" t="s">
        <v>9</v>
      </c>
      <c r="C696" s="7" t="s">
        <v>2563</v>
      </c>
      <c r="D696" s="7" t="s">
        <v>2565</v>
      </c>
      <c r="E696" s="12" t="s">
        <v>2564</v>
      </c>
      <c r="F696" s="8"/>
      <c r="G696" s="8" t="s">
        <v>10</v>
      </c>
      <c r="H696" s="1"/>
    </row>
    <row r="697" spans="1:8" ht="49.5" x14ac:dyDescent="0.25">
      <c r="A697" s="7" t="s">
        <v>2566</v>
      </c>
      <c r="B697" s="9" t="s">
        <v>9</v>
      </c>
      <c r="C697" s="7" t="s">
        <v>2567</v>
      </c>
      <c r="D697" s="7" t="s">
        <v>2569</v>
      </c>
      <c r="E697" s="12" t="s">
        <v>2568</v>
      </c>
      <c r="F697" s="8" t="s">
        <v>10</v>
      </c>
      <c r="G697" s="8"/>
      <c r="H697" s="1"/>
    </row>
    <row r="698" spans="1:8" ht="66" x14ac:dyDescent="0.25">
      <c r="A698" s="7" t="s">
        <v>2570</v>
      </c>
      <c r="B698" s="9" t="s">
        <v>9</v>
      </c>
      <c r="C698" s="7" t="s">
        <v>2571</v>
      </c>
      <c r="D698" s="7" t="s">
        <v>2573</v>
      </c>
      <c r="E698" s="12" t="s">
        <v>2572</v>
      </c>
      <c r="F698" s="8" t="s">
        <v>10</v>
      </c>
      <c r="G698" s="8"/>
      <c r="H698" s="1"/>
    </row>
    <row r="699" spans="1:8" s="19" customFormat="1" ht="33" x14ac:dyDescent="0.25">
      <c r="A699" s="7" t="s">
        <v>2574</v>
      </c>
      <c r="B699" s="9" t="s">
        <v>9</v>
      </c>
      <c r="C699" s="7" t="s">
        <v>2575</v>
      </c>
      <c r="D699" s="7" t="s">
        <v>2577</v>
      </c>
      <c r="E699" s="12" t="s">
        <v>2576</v>
      </c>
      <c r="F699" s="8" t="s">
        <v>10</v>
      </c>
      <c r="G699" s="8"/>
      <c r="H699" s="1"/>
    </row>
    <row r="700" spans="1:8" s="19" customFormat="1" ht="33" x14ac:dyDescent="0.25">
      <c r="A700" s="7" t="s">
        <v>2578</v>
      </c>
      <c r="B700" s="9" t="s">
        <v>9</v>
      </c>
      <c r="C700" s="7" t="s">
        <v>2579</v>
      </c>
      <c r="D700" s="7" t="s">
        <v>2581</v>
      </c>
      <c r="E700" s="12" t="s">
        <v>2580</v>
      </c>
      <c r="F700" s="8"/>
      <c r="G700" s="8" t="s">
        <v>10</v>
      </c>
      <c r="H700" s="1"/>
    </row>
    <row r="701" spans="1:8" s="19" customFormat="1" ht="33" x14ac:dyDescent="0.25">
      <c r="A701" s="7" t="s">
        <v>2582</v>
      </c>
      <c r="B701" s="9" t="s">
        <v>9</v>
      </c>
      <c r="C701" s="7" t="s">
        <v>2583</v>
      </c>
      <c r="D701" s="7" t="s">
        <v>2585</v>
      </c>
      <c r="E701" s="12" t="s">
        <v>2584</v>
      </c>
      <c r="F701" s="8"/>
      <c r="G701" s="8" t="s">
        <v>10</v>
      </c>
      <c r="H701" s="1"/>
    </row>
    <row r="702" spans="1:8" s="19" customFormat="1" ht="33" x14ac:dyDescent="0.25">
      <c r="A702" s="7" t="s">
        <v>2586</v>
      </c>
      <c r="B702" s="9" t="s">
        <v>9</v>
      </c>
      <c r="C702" s="7" t="s">
        <v>2587</v>
      </c>
      <c r="D702" s="7" t="s">
        <v>2589</v>
      </c>
      <c r="E702" s="12" t="s">
        <v>2588</v>
      </c>
      <c r="F702" s="8"/>
      <c r="G702" s="8" t="s">
        <v>10</v>
      </c>
      <c r="H702" s="1"/>
    </row>
    <row r="703" spans="1:8" ht="33" x14ac:dyDescent="0.25">
      <c r="A703" s="7" t="s">
        <v>2590</v>
      </c>
      <c r="B703" s="9" t="s">
        <v>9</v>
      </c>
      <c r="C703" s="7" t="s">
        <v>2591</v>
      </c>
      <c r="D703" s="7" t="s">
        <v>2593</v>
      </c>
      <c r="E703" s="12" t="s">
        <v>2592</v>
      </c>
      <c r="F703" s="8"/>
      <c r="G703" s="8" t="s">
        <v>10</v>
      </c>
      <c r="H703" s="1"/>
    </row>
    <row r="704" spans="1:8" s="19" customFormat="1" ht="33" x14ac:dyDescent="0.25">
      <c r="A704" s="7" t="s">
        <v>2594</v>
      </c>
      <c r="B704" s="9" t="s">
        <v>9</v>
      </c>
      <c r="C704" s="7" t="s">
        <v>2595</v>
      </c>
      <c r="D704" s="7" t="s">
        <v>2597</v>
      </c>
      <c r="E704" s="12" t="s">
        <v>2596</v>
      </c>
      <c r="F704" s="8"/>
      <c r="G704" s="8" t="s">
        <v>10</v>
      </c>
      <c r="H704" s="1"/>
    </row>
    <row r="705" spans="1:8" s="19" customFormat="1" ht="33" x14ac:dyDescent="0.25">
      <c r="A705" s="7" t="s">
        <v>2598</v>
      </c>
      <c r="B705" s="9" t="s">
        <v>9</v>
      </c>
      <c r="C705" s="7" t="s">
        <v>2599</v>
      </c>
      <c r="D705" s="7" t="s">
        <v>2601</v>
      </c>
      <c r="E705" s="12" t="s">
        <v>2600</v>
      </c>
      <c r="F705" s="8"/>
      <c r="G705" s="8" t="s">
        <v>10</v>
      </c>
      <c r="H705" s="1"/>
    </row>
    <row r="706" spans="1:8" s="19" customFormat="1" ht="49.5" x14ac:dyDescent="0.25">
      <c r="A706" s="7" t="s">
        <v>2602</v>
      </c>
      <c r="B706" s="9" t="s">
        <v>9</v>
      </c>
      <c r="C706" s="7" t="s">
        <v>2603</v>
      </c>
      <c r="D706" s="7" t="s">
        <v>2605</v>
      </c>
      <c r="E706" s="12" t="s">
        <v>2604</v>
      </c>
      <c r="F706" s="8"/>
      <c r="G706" s="8" t="s">
        <v>10</v>
      </c>
      <c r="H706" s="1"/>
    </row>
    <row r="707" spans="1:8" s="19" customFormat="1" ht="49.5" x14ac:dyDescent="0.25">
      <c r="A707" s="7" t="s">
        <v>2606</v>
      </c>
      <c r="B707" s="9" t="s">
        <v>9</v>
      </c>
      <c r="C707" s="7" t="s">
        <v>2607</v>
      </c>
      <c r="D707" s="7" t="s">
        <v>2609</v>
      </c>
      <c r="E707" s="12" t="s">
        <v>2608</v>
      </c>
      <c r="F707" s="8"/>
      <c r="G707" s="8" t="s">
        <v>10</v>
      </c>
      <c r="H707" s="1"/>
    </row>
    <row r="708" spans="1:8" s="19" customFormat="1" ht="33" x14ac:dyDescent="0.25">
      <c r="A708" s="7" t="s">
        <v>2610</v>
      </c>
      <c r="B708" s="9" t="s">
        <v>9</v>
      </c>
      <c r="C708" s="7" t="s">
        <v>2611</v>
      </c>
      <c r="D708" s="7" t="s">
        <v>2613</v>
      </c>
      <c r="E708" s="12" t="s">
        <v>2612</v>
      </c>
      <c r="F708" s="8"/>
      <c r="G708" s="8" t="s">
        <v>10</v>
      </c>
      <c r="H708" s="1"/>
    </row>
    <row r="709" spans="1:8" s="19" customFormat="1" ht="33" x14ac:dyDescent="0.25">
      <c r="A709" s="7" t="s">
        <v>2614</v>
      </c>
      <c r="B709" s="9" t="s">
        <v>9</v>
      </c>
      <c r="C709" s="7" t="s">
        <v>2615</v>
      </c>
      <c r="D709" s="7" t="s">
        <v>2617</v>
      </c>
      <c r="E709" s="12" t="s">
        <v>2616</v>
      </c>
      <c r="F709" s="8" t="s">
        <v>10</v>
      </c>
      <c r="G709" s="8"/>
      <c r="H709" s="1"/>
    </row>
    <row r="710" spans="1:8" s="19" customFormat="1" ht="33" x14ac:dyDescent="0.25">
      <c r="A710" s="7" t="s">
        <v>2618</v>
      </c>
      <c r="B710" s="9" t="s">
        <v>9</v>
      </c>
      <c r="C710" s="7" t="s">
        <v>2619</v>
      </c>
      <c r="D710" s="7" t="s">
        <v>2621</v>
      </c>
      <c r="E710" s="12" t="s">
        <v>2620</v>
      </c>
      <c r="F710" s="8"/>
      <c r="G710" s="8" t="s">
        <v>10</v>
      </c>
      <c r="H710" s="1"/>
    </row>
    <row r="711" spans="1:8" s="19" customFormat="1" ht="99" x14ac:dyDescent="0.25">
      <c r="A711" s="7" t="s">
        <v>2622</v>
      </c>
      <c r="B711" s="9" t="s">
        <v>9</v>
      </c>
      <c r="C711" s="7" t="s">
        <v>2623</v>
      </c>
      <c r="D711" s="7" t="s">
        <v>2625</v>
      </c>
      <c r="E711" s="12" t="s">
        <v>2624</v>
      </c>
      <c r="F711" s="8"/>
      <c r="G711" s="8" t="s">
        <v>10</v>
      </c>
      <c r="H711" s="1"/>
    </row>
    <row r="712" spans="1:8" s="19" customFormat="1" ht="99" x14ac:dyDescent="0.25">
      <c r="A712" s="7" t="s">
        <v>2626</v>
      </c>
      <c r="B712" s="9" t="s">
        <v>9</v>
      </c>
      <c r="C712" s="7" t="s">
        <v>2627</v>
      </c>
      <c r="D712" s="7" t="s">
        <v>2629</v>
      </c>
      <c r="E712" s="12" t="s">
        <v>2628</v>
      </c>
      <c r="F712" s="8"/>
      <c r="G712" s="8" t="s">
        <v>10</v>
      </c>
      <c r="H712" s="1"/>
    </row>
    <row r="713" spans="1:8" s="19" customFormat="1" ht="33" x14ac:dyDescent="0.25">
      <c r="A713" s="7" t="s">
        <v>2630</v>
      </c>
      <c r="B713" s="9" t="s">
        <v>9</v>
      </c>
      <c r="C713" s="7" t="s">
        <v>2631</v>
      </c>
      <c r="D713" s="7" t="s">
        <v>2633</v>
      </c>
      <c r="E713" s="12" t="s">
        <v>2632</v>
      </c>
      <c r="F713" s="8"/>
      <c r="G713" s="8" t="s">
        <v>10</v>
      </c>
      <c r="H713" s="1"/>
    </row>
    <row r="714" spans="1:8" s="19" customFormat="1" ht="49.5" x14ac:dyDescent="0.25">
      <c r="A714" s="7" t="s">
        <v>2634</v>
      </c>
      <c r="B714" s="9" t="s">
        <v>9</v>
      </c>
      <c r="C714" s="7" t="s">
        <v>2635</v>
      </c>
      <c r="D714" s="7" t="s">
        <v>2637</v>
      </c>
      <c r="E714" s="12" t="s">
        <v>2636</v>
      </c>
      <c r="F714" s="8"/>
      <c r="G714" s="8" t="s">
        <v>10</v>
      </c>
      <c r="H714" s="1"/>
    </row>
    <row r="715" spans="1:8" s="19" customFormat="1" ht="66" x14ac:dyDescent="0.25">
      <c r="A715" s="7" t="s">
        <v>2638</v>
      </c>
      <c r="B715" s="9" t="s">
        <v>9</v>
      </c>
      <c r="C715" s="7" t="s">
        <v>2639</v>
      </c>
      <c r="D715" s="7" t="s">
        <v>2641</v>
      </c>
      <c r="E715" s="12" t="s">
        <v>2640</v>
      </c>
      <c r="F715" s="8"/>
      <c r="G715" s="8" t="s">
        <v>10</v>
      </c>
      <c r="H715" s="1"/>
    </row>
    <row r="716" spans="1:8" s="19" customFormat="1" ht="115.5" x14ac:dyDescent="0.25">
      <c r="A716" s="7" t="s">
        <v>2642</v>
      </c>
      <c r="B716" s="9" t="s">
        <v>9</v>
      </c>
      <c r="C716" s="7" t="s">
        <v>2643</v>
      </c>
      <c r="D716" s="7" t="s">
        <v>263</v>
      </c>
      <c r="E716" s="12" t="s">
        <v>2644</v>
      </c>
      <c r="F716" s="8"/>
      <c r="G716" s="8" t="s">
        <v>10</v>
      </c>
      <c r="H716" s="1"/>
    </row>
    <row r="717" spans="1:8" s="19" customFormat="1" ht="33" x14ac:dyDescent="0.25">
      <c r="A717" s="7" t="s">
        <v>2645</v>
      </c>
      <c r="B717" s="9" t="s">
        <v>9</v>
      </c>
      <c r="C717" s="7" t="s">
        <v>2646</v>
      </c>
      <c r="D717" s="7" t="s">
        <v>263</v>
      </c>
      <c r="E717" s="12" t="s">
        <v>2647</v>
      </c>
      <c r="F717" s="8"/>
      <c r="G717" s="8" t="s">
        <v>10</v>
      </c>
      <c r="H717" s="1"/>
    </row>
    <row r="718" spans="1:8" s="19" customFormat="1" ht="33" x14ac:dyDescent="0.25">
      <c r="A718" s="7" t="s">
        <v>2648</v>
      </c>
      <c r="B718" s="9" t="s">
        <v>9</v>
      </c>
      <c r="C718" s="7" t="s">
        <v>2649</v>
      </c>
      <c r="D718" s="7" t="s">
        <v>2651</v>
      </c>
      <c r="E718" s="12" t="s">
        <v>2650</v>
      </c>
      <c r="F718" s="8"/>
      <c r="G718" s="8" t="s">
        <v>10</v>
      </c>
      <c r="H718" s="1"/>
    </row>
    <row r="719" spans="1:8" s="19" customFormat="1" ht="49.5" x14ac:dyDescent="0.25">
      <c r="A719" s="7" t="s">
        <v>2652</v>
      </c>
      <c r="B719" s="9" t="s">
        <v>9</v>
      </c>
      <c r="C719" s="7" t="s">
        <v>2653</v>
      </c>
      <c r="D719" s="7" t="s">
        <v>2655</v>
      </c>
      <c r="E719" s="12" t="s">
        <v>2654</v>
      </c>
      <c r="F719" s="8" t="s">
        <v>10</v>
      </c>
      <c r="G719" s="8"/>
      <c r="H719" s="1"/>
    </row>
    <row r="720" spans="1:8" s="19" customFormat="1" ht="33" x14ac:dyDescent="0.25">
      <c r="A720" s="7" t="s">
        <v>2656</v>
      </c>
      <c r="B720" s="9" t="s">
        <v>9</v>
      </c>
      <c r="C720" s="7" t="s">
        <v>2657</v>
      </c>
      <c r="D720" s="7" t="s">
        <v>2659</v>
      </c>
      <c r="E720" s="12" t="s">
        <v>2658</v>
      </c>
      <c r="F720" s="8"/>
      <c r="G720" s="8" t="s">
        <v>10</v>
      </c>
      <c r="H720" s="1"/>
    </row>
    <row r="721" spans="1:8" ht="33" x14ac:dyDescent="0.25">
      <c r="A721" s="7" t="s">
        <v>2660</v>
      </c>
      <c r="B721" s="9" t="s">
        <v>9</v>
      </c>
      <c r="C721" s="7" t="s">
        <v>2661</v>
      </c>
      <c r="D721" s="7" t="s">
        <v>2663</v>
      </c>
      <c r="E721" s="12" t="s">
        <v>2662</v>
      </c>
      <c r="F721" s="8"/>
      <c r="G721" s="8" t="s">
        <v>10</v>
      </c>
      <c r="H721" s="1"/>
    </row>
    <row r="722" spans="1:8" ht="33" x14ac:dyDescent="0.25">
      <c r="A722" s="7" t="s">
        <v>2664</v>
      </c>
      <c r="B722" s="9" t="s">
        <v>9</v>
      </c>
      <c r="C722" s="7" t="s">
        <v>2665</v>
      </c>
      <c r="D722" s="7" t="s">
        <v>2667</v>
      </c>
      <c r="E722" s="12" t="s">
        <v>2666</v>
      </c>
      <c r="F722" s="8"/>
      <c r="G722" s="8" t="s">
        <v>10</v>
      </c>
      <c r="H722" s="1"/>
    </row>
    <row r="723" spans="1:8" s="19" customFormat="1" ht="33" x14ac:dyDescent="0.25">
      <c r="A723" s="7" t="s">
        <v>2668</v>
      </c>
      <c r="B723" s="9" t="s">
        <v>9</v>
      </c>
      <c r="C723" s="7" t="s">
        <v>2669</v>
      </c>
      <c r="D723" s="7" t="s">
        <v>2671</v>
      </c>
      <c r="E723" s="12" t="s">
        <v>2670</v>
      </c>
      <c r="F723" s="8"/>
      <c r="G723" s="8" t="s">
        <v>10</v>
      </c>
      <c r="H723" s="1"/>
    </row>
    <row r="724" spans="1:8" s="19" customFormat="1" ht="33" x14ac:dyDescent="0.25">
      <c r="A724" s="7" t="s">
        <v>2672</v>
      </c>
      <c r="B724" s="9" t="s">
        <v>9</v>
      </c>
      <c r="C724" s="7" t="s">
        <v>2673</v>
      </c>
      <c r="D724" s="7" t="s">
        <v>2675</v>
      </c>
      <c r="E724" s="12" t="s">
        <v>2674</v>
      </c>
      <c r="F724" s="8"/>
      <c r="G724" s="8" t="s">
        <v>10</v>
      </c>
      <c r="H724" s="1"/>
    </row>
    <row r="725" spans="1:8" s="19" customFormat="1" ht="33" x14ac:dyDescent="0.25">
      <c r="A725" s="7" t="s">
        <v>2676</v>
      </c>
      <c r="B725" s="9" t="s">
        <v>9</v>
      </c>
      <c r="C725" s="7" t="s">
        <v>2677</v>
      </c>
      <c r="D725" s="7" t="s">
        <v>2679</v>
      </c>
      <c r="E725" s="12" t="s">
        <v>2678</v>
      </c>
      <c r="F725" s="8"/>
      <c r="G725" s="8" t="s">
        <v>10</v>
      </c>
      <c r="H725" s="1"/>
    </row>
    <row r="726" spans="1:8" s="19" customFormat="1" ht="33" x14ac:dyDescent="0.25">
      <c r="A726" s="7" t="s">
        <v>2680</v>
      </c>
      <c r="B726" s="9" t="s">
        <v>9</v>
      </c>
      <c r="C726" s="7" t="s">
        <v>2681</v>
      </c>
      <c r="D726" s="7" t="s">
        <v>2683</v>
      </c>
      <c r="E726" s="12" t="s">
        <v>2682</v>
      </c>
      <c r="F726" s="8"/>
      <c r="G726" s="8" t="s">
        <v>10</v>
      </c>
      <c r="H726" s="1"/>
    </row>
    <row r="727" spans="1:8" s="19" customFormat="1" ht="33" x14ac:dyDescent="0.25">
      <c r="A727" s="7" t="s">
        <v>2684</v>
      </c>
      <c r="B727" s="9" t="s">
        <v>9</v>
      </c>
      <c r="C727" s="7" t="s">
        <v>2685</v>
      </c>
      <c r="D727" s="7" t="s">
        <v>2687</v>
      </c>
      <c r="E727" s="12" t="s">
        <v>2686</v>
      </c>
      <c r="F727" s="8"/>
      <c r="G727" s="8" t="s">
        <v>10</v>
      </c>
      <c r="H727" s="1"/>
    </row>
    <row r="728" spans="1:8" ht="33" x14ac:dyDescent="0.25">
      <c r="A728" s="7" t="s">
        <v>2688</v>
      </c>
      <c r="B728" s="9" t="s">
        <v>9</v>
      </c>
      <c r="C728" s="7" t="s">
        <v>2689</v>
      </c>
      <c r="D728" s="7" t="s">
        <v>2691</v>
      </c>
      <c r="E728" s="12" t="s">
        <v>2690</v>
      </c>
      <c r="F728" s="8"/>
      <c r="G728" s="8" t="s">
        <v>10</v>
      </c>
      <c r="H728" s="1"/>
    </row>
    <row r="729" spans="1:8" ht="49.5" x14ac:dyDescent="0.25">
      <c r="A729" s="7" t="s">
        <v>2692</v>
      </c>
      <c r="B729" s="9" t="s">
        <v>9</v>
      </c>
      <c r="C729" s="7" t="s">
        <v>2693</v>
      </c>
      <c r="D729" s="7" t="s">
        <v>2695</v>
      </c>
      <c r="E729" s="12" t="s">
        <v>2694</v>
      </c>
      <c r="F729" s="8"/>
      <c r="G729" s="8" t="s">
        <v>10</v>
      </c>
      <c r="H729" s="1"/>
    </row>
    <row r="730" spans="1:8" ht="33" x14ac:dyDescent="0.25">
      <c r="A730" s="7" t="s">
        <v>2696</v>
      </c>
      <c r="B730" s="9" t="s">
        <v>9</v>
      </c>
      <c r="C730" s="7" t="s">
        <v>2697</v>
      </c>
      <c r="D730" s="7" t="s">
        <v>2699</v>
      </c>
      <c r="E730" s="12" t="s">
        <v>2698</v>
      </c>
      <c r="F730" s="8"/>
      <c r="G730" s="8" t="s">
        <v>10</v>
      </c>
      <c r="H730" s="1"/>
    </row>
    <row r="731" spans="1:8" ht="33" x14ac:dyDescent="0.25">
      <c r="A731" s="7" t="s">
        <v>2700</v>
      </c>
      <c r="B731" s="9" t="s">
        <v>9</v>
      </c>
      <c r="C731" s="7" t="s">
        <v>2701</v>
      </c>
      <c r="D731" s="7" t="s">
        <v>2703</v>
      </c>
      <c r="E731" s="12" t="s">
        <v>2702</v>
      </c>
      <c r="F731" s="8" t="s">
        <v>10</v>
      </c>
      <c r="G731" s="8"/>
      <c r="H731" s="1"/>
    </row>
    <row r="732" spans="1:8" ht="33" x14ac:dyDescent="0.25">
      <c r="A732" s="7" t="s">
        <v>2704</v>
      </c>
      <c r="B732" s="9" t="s">
        <v>9</v>
      </c>
      <c r="C732" s="7" t="s">
        <v>2705</v>
      </c>
      <c r="D732" s="7" t="s">
        <v>2707</v>
      </c>
      <c r="E732" s="12" t="s">
        <v>2706</v>
      </c>
      <c r="F732" s="8"/>
      <c r="G732" s="8" t="s">
        <v>10</v>
      </c>
      <c r="H732" s="1"/>
    </row>
    <row r="733" spans="1:8" ht="33" x14ac:dyDescent="0.25">
      <c r="A733" s="7" t="s">
        <v>2708</v>
      </c>
      <c r="B733" s="9" t="s">
        <v>9</v>
      </c>
      <c r="C733" s="7" t="s">
        <v>2709</v>
      </c>
      <c r="D733" s="7" t="s">
        <v>2711</v>
      </c>
      <c r="E733" s="12" t="s">
        <v>2710</v>
      </c>
      <c r="F733" s="8"/>
      <c r="G733" s="8" t="s">
        <v>10</v>
      </c>
      <c r="H733" s="1"/>
    </row>
    <row r="734" spans="1:8" s="19" customFormat="1" ht="33" x14ac:dyDescent="0.25">
      <c r="A734" s="7" t="s">
        <v>2712</v>
      </c>
      <c r="B734" s="9" t="s">
        <v>9</v>
      </c>
      <c r="C734" s="7" t="s">
        <v>2713</v>
      </c>
      <c r="D734" s="7" t="s">
        <v>2715</v>
      </c>
      <c r="E734" s="12" t="s">
        <v>2714</v>
      </c>
      <c r="F734" s="8" t="s">
        <v>10</v>
      </c>
      <c r="G734" s="8"/>
      <c r="H734" s="1"/>
    </row>
    <row r="735" spans="1:8" s="19" customFormat="1" ht="33" x14ac:dyDescent="0.25">
      <c r="A735" s="7" t="s">
        <v>2716</v>
      </c>
      <c r="B735" s="9" t="s">
        <v>9</v>
      </c>
      <c r="C735" s="7" t="s">
        <v>2717</v>
      </c>
      <c r="D735" s="7" t="s">
        <v>2719</v>
      </c>
      <c r="E735" s="12" t="s">
        <v>2718</v>
      </c>
      <c r="F735" s="8"/>
      <c r="G735" s="8" t="s">
        <v>10</v>
      </c>
      <c r="H735" s="1"/>
    </row>
    <row r="736" spans="1:8" s="19" customFormat="1" ht="33" x14ac:dyDescent="0.25">
      <c r="A736" s="7" t="s">
        <v>2720</v>
      </c>
      <c r="B736" s="9" t="s">
        <v>9</v>
      </c>
      <c r="C736" s="7" t="s">
        <v>2721</v>
      </c>
      <c r="D736" s="7" t="s">
        <v>2723</v>
      </c>
      <c r="E736" s="12" t="s">
        <v>2722</v>
      </c>
      <c r="F736" s="8"/>
      <c r="G736" s="8" t="s">
        <v>10</v>
      </c>
      <c r="H736" s="1"/>
    </row>
    <row r="737" spans="1:8" s="19" customFormat="1" ht="33" x14ac:dyDescent="0.25">
      <c r="A737" s="7" t="s">
        <v>2724</v>
      </c>
      <c r="B737" s="9" t="s">
        <v>9</v>
      </c>
      <c r="C737" s="7" t="s">
        <v>2725</v>
      </c>
      <c r="D737" s="7" t="s">
        <v>2727</v>
      </c>
      <c r="E737" s="12" t="s">
        <v>2726</v>
      </c>
      <c r="F737" s="8"/>
      <c r="G737" s="8" t="s">
        <v>10</v>
      </c>
      <c r="H737" s="1"/>
    </row>
    <row r="738" spans="1:8" s="19" customFormat="1" ht="33" x14ac:dyDescent="0.25">
      <c r="A738" s="7" t="s">
        <v>2728</v>
      </c>
      <c r="B738" s="9" t="s">
        <v>9</v>
      </c>
      <c r="C738" s="7" t="s">
        <v>2729</v>
      </c>
      <c r="D738" s="7" t="s">
        <v>2731</v>
      </c>
      <c r="E738" s="12" t="s">
        <v>2730</v>
      </c>
      <c r="F738" s="8"/>
      <c r="G738" s="8" t="s">
        <v>10</v>
      </c>
      <c r="H738" s="1"/>
    </row>
    <row r="739" spans="1:8" s="19" customFormat="1" ht="33" x14ac:dyDescent="0.25">
      <c r="A739" s="7" t="s">
        <v>2732</v>
      </c>
      <c r="B739" s="9" t="s">
        <v>9</v>
      </c>
      <c r="C739" s="7" t="s">
        <v>2733</v>
      </c>
      <c r="D739" s="7" t="s">
        <v>2735</v>
      </c>
      <c r="E739" s="12" t="s">
        <v>2734</v>
      </c>
      <c r="F739" s="8"/>
      <c r="G739" s="8" t="s">
        <v>10</v>
      </c>
      <c r="H739" s="1"/>
    </row>
    <row r="740" spans="1:8" ht="33" x14ac:dyDescent="0.25">
      <c r="A740" s="7" t="s">
        <v>2736</v>
      </c>
      <c r="B740" s="9" t="s">
        <v>9</v>
      </c>
      <c r="C740" s="7" t="s">
        <v>2737</v>
      </c>
      <c r="D740" s="7" t="s">
        <v>2739</v>
      </c>
      <c r="E740" s="12" t="s">
        <v>2738</v>
      </c>
      <c r="F740" s="8"/>
      <c r="G740" s="8" t="s">
        <v>10</v>
      </c>
      <c r="H740" s="1"/>
    </row>
    <row r="741" spans="1:8" s="19" customFormat="1" ht="33" x14ac:dyDescent="0.25">
      <c r="A741" s="7" t="s">
        <v>2740</v>
      </c>
      <c r="B741" s="9" t="s">
        <v>9</v>
      </c>
      <c r="C741" s="7" t="s">
        <v>2741</v>
      </c>
      <c r="D741" s="7" t="s">
        <v>2743</v>
      </c>
      <c r="E741" s="12" t="s">
        <v>2742</v>
      </c>
      <c r="F741" s="8"/>
      <c r="G741" s="8" t="s">
        <v>10</v>
      </c>
      <c r="H741" s="1"/>
    </row>
    <row r="742" spans="1:8" s="19" customFormat="1" ht="33" x14ac:dyDescent="0.25">
      <c r="A742" s="7" t="s">
        <v>2744</v>
      </c>
      <c r="B742" s="9" t="s">
        <v>9</v>
      </c>
      <c r="C742" s="7" t="s">
        <v>2745</v>
      </c>
      <c r="D742" s="7" t="s">
        <v>2747</v>
      </c>
      <c r="E742" s="12" t="s">
        <v>2746</v>
      </c>
      <c r="F742" s="8"/>
      <c r="G742" s="8" t="s">
        <v>10</v>
      </c>
      <c r="H742" s="1"/>
    </row>
    <row r="743" spans="1:8" s="19" customFormat="1" ht="66" x14ac:dyDescent="0.25">
      <c r="A743" s="7" t="s">
        <v>2748</v>
      </c>
      <c r="B743" s="9" t="s">
        <v>9</v>
      </c>
      <c r="C743" s="7" t="s">
        <v>2749</v>
      </c>
      <c r="D743" s="7" t="s">
        <v>2751</v>
      </c>
      <c r="E743" s="12" t="s">
        <v>2750</v>
      </c>
      <c r="F743" s="8"/>
      <c r="G743" s="8" t="s">
        <v>10</v>
      </c>
      <c r="H743" s="1"/>
    </row>
    <row r="744" spans="1:8" s="19" customFormat="1" ht="66" x14ac:dyDescent="0.25">
      <c r="A744" s="7" t="s">
        <v>2752</v>
      </c>
      <c r="B744" s="9" t="s">
        <v>9</v>
      </c>
      <c r="C744" s="7" t="s">
        <v>2753</v>
      </c>
      <c r="D744" s="7" t="s">
        <v>2755</v>
      </c>
      <c r="E744" s="12" t="s">
        <v>2754</v>
      </c>
      <c r="F744" s="8"/>
      <c r="G744" s="8" t="s">
        <v>10</v>
      </c>
      <c r="H744" s="1"/>
    </row>
    <row r="745" spans="1:8" s="19" customFormat="1" ht="49.5" x14ac:dyDescent="0.25">
      <c r="A745" s="7" t="s">
        <v>2756</v>
      </c>
      <c r="B745" s="9" t="s">
        <v>9</v>
      </c>
      <c r="C745" s="7" t="s">
        <v>2757</v>
      </c>
      <c r="D745" s="7" t="s">
        <v>2759</v>
      </c>
      <c r="E745" s="12" t="s">
        <v>2758</v>
      </c>
      <c r="F745" s="8"/>
      <c r="G745" s="8" t="s">
        <v>10</v>
      </c>
      <c r="H745" s="1"/>
    </row>
    <row r="746" spans="1:8" s="19" customFormat="1" ht="49.5" x14ac:dyDescent="0.25">
      <c r="A746" s="7" t="s">
        <v>2760</v>
      </c>
      <c r="B746" s="9" t="s">
        <v>9</v>
      </c>
      <c r="C746" s="7" t="s">
        <v>2761</v>
      </c>
      <c r="D746" s="7" t="s">
        <v>2763</v>
      </c>
      <c r="E746" s="12" t="s">
        <v>2762</v>
      </c>
      <c r="F746" s="8"/>
      <c r="G746" s="8" t="s">
        <v>10</v>
      </c>
      <c r="H746" s="1"/>
    </row>
    <row r="747" spans="1:8" s="19" customFormat="1" ht="66" x14ac:dyDescent="0.25">
      <c r="A747" s="7" t="s">
        <v>2764</v>
      </c>
      <c r="B747" s="9" t="s">
        <v>9</v>
      </c>
      <c r="C747" s="7" t="s">
        <v>2765</v>
      </c>
      <c r="D747" s="7" t="s">
        <v>2767</v>
      </c>
      <c r="E747" s="12" t="s">
        <v>2766</v>
      </c>
      <c r="F747" s="8"/>
      <c r="G747" s="8" t="s">
        <v>10</v>
      </c>
      <c r="H747" s="1"/>
    </row>
    <row r="748" spans="1:8" s="19" customFormat="1" ht="99" x14ac:dyDescent="0.25">
      <c r="A748" s="7" t="s">
        <v>2768</v>
      </c>
      <c r="B748" s="9" t="s">
        <v>9</v>
      </c>
      <c r="C748" s="7" t="s">
        <v>2769</v>
      </c>
      <c r="D748" s="7" t="s">
        <v>2771</v>
      </c>
      <c r="E748" s="12" t="s">
        <v>2770</v>
      </c>
      <c r="F748" s="8"/>
      <c r="G748" s="8" t="s">
        <v>10</v>
      </c>
      <c r="H748" s="1"/>
    </row>
    <row r="749" spans="1:8" s="19" customFormat="1" ht="33" x14ac:dyDescent="0.25">
      <c r="A749" s="7" t="s">
        <v>2772</v>
      </c>
      <c r="B749" s="9" t="s">
        <v>9</v>
      </c>
      <c r="C749" s="7" t="s">
        <v>2773</v>
      </c>
      <c r="D749" s="7" t="s">
        <v>2775</v>
      </c>
      <c r="E749" s="12" t="s">
        <v>2774</v>
      </c>
      <c r="F749" s="8"/>
      <c r="G749" s="8" t="s">
        <v>10</v>
      </c>
      <c r="H749" s="1"/>
    </row>
    <row r="750" spans="1:8" s="19" customFormat="1" ht="33" x14ac:dyDescent="0.25">
      <c r="A750" s="7" t="s">
        <v>2776</v>
      </c>
      <c r="B750" s="9" t="s">
        <v>9</v>
      </c>
      <c r="C750" s="7" t="s">
        <v>2777</v>
      </c>
      <c r="D750" s="7" t="s">
        <v>2779</v>
      </c>
      <c r="E750" s="12" t="s">
        <v>2778</v>
      </c>
      <c r="F750" s="8"/>
      <c r="G750" s="8" t="s">
        <v>10</v>
      </c>
      <c r="H750" s="1"/>
    </row>
    <row r="751" spans="1:8" s="19" customFormat="1" ht="33" x14ac:dyDescent="0.25">
      <c r="A751" s="7" t="s">
        <v>2780</v>
      </c>
      <c r="B751" s="9" t="s">
        <v>9</v>
      </c>
      <c r="C751" s="7" t="s">
        <v>2781</v>
      </c>
      <c r="D751" s="7" t="s">
        <v>2783</v>
      </c>
      <c r="E751" s="12" t="s">
        <v>2782</v>
      </c>
      <c r="F751" s="8"/>
      <c r="G751" s="8" t="s">
        <v>10</v>
      </c>
      <c r="H751" s="1"/>
    </row>
    <row r="752" spans="1:8" s="19" customFormat="1" ht="33" x14ac:dyDescent="0.25">
      <c r="A752" s="7" t="s">
        <v>2784</v>
      </c>
      <c r="B752" s="9" t="s">
        <v>9</v>
      </c>
      <c r="C752" s="7" t="s">
        <v>2785</v>
      </c>
      <c r="D752" s="7" t="s">
        <v>2787</v>
      </c>
      <c r="E752" s="12" t="s">
        <v>2786</v>
      </c>
      <c r="F752" s="8"/>
      <c r="G752" s="8" t="s">
        <v>10</v>
      </c>
      <c r="H752" s="1"/>
    </row>
    <row r="753" spans="1:8" s="19" customFormat="1" ht="33" x14ac:dyDescent="0.25">
      <c r="A753" s="7" t="s">
        <v>2788</v>
      </c>
      <c r="B753" s="9" t="s">
        <v>9</v>
      </c>
      <c r="C753" s="7" t="s">
        <v>2789</v>
      </c>
      <c r="D753" s="7" t="s">
        <v>2791</v>
      </c>
      <c r="E753" s="12" t="s">
        <v>2790</v>
      </c>
      <c r="F753" s="8"/>
      <c r="G753" s="8" t="s">
        <v>10</v>
      </c>
      <c r="H753" s="1"/>
    </row>
    <row r="754" spans="1:8" ht="33" x14ac:dyDescent="0.25">
      <c r="A754" s="7" t="s">
        <v>2792</v>
      </c>
      <c r="B754" s="9" t="s">
        <v>9</v>
      </c>
      <c r="C754" s="7" t="s">
        <v>2793</v>
      </c>
      <c r="D754" s="7" t="s">
        <v>2795</v>
      </c>
      <c r="E754" s="12" t="s">
        <v>2794</v>
      </c>
      <c r="F754" s="8"/>
      <c r="G754" s="8" t="s">
        <v>10</v>
      </c>
      <c r="H754" s="1"/>
    </row>
    <row r="755" spans="1:8" ht="33" x14ac:dyDescent="0.25">
      <c r="A755" s="7" t="s">
        <v>2796</v>
      </c>
      <c r="B755" s="9" t="s">
        <v>9</v>
      </c>
      <c r="C755" s="7" t="s">
        <v>2797</v>
      </c>
      <c r="D755" s="7" t="s">
        <v>2799</v>
      </c>
      <c r="E755" s="12" t="s">
        <v>2798</v>
      </c>
      <c r="F755" s="8"/>
      <c r="G755" s="8" t="s">
        <v>10</v>
      </c>
      <c r="H755" s="1"/>
    </row>
    <row r="756" spans="1:8" ht="49.5" x14ac:dyDescent="0.25">
      <c r="A756" s="7" t="s">
        <v>2800</v>
      </c>
      <c r="B756" s="9" t="s">
        <v>9</v>
      </c>
      <c r="C756" s="7" t="s">
        <v>2801</v>
      </c>
      <c r="D756" s="7" t="s">
        <v>263</v>
      </c>
      <c r="E756" s="12" t="s">
        <v>2802</v>
      </c>
      <c r="F756" s="8"/>
      <c r="G756" s="8" t="s">
        <v>10</v>
      </c>
      <c r="H756" s="1"/>
    </row>
    <row r="757" spans="1:8" ht="33" x14ac:dyDescent="0.25">
      <c r="A757" s="7" t="s">
        <v>2803</v>
      </c>
      <c r="B757" s="9" t="s">
        <v>9</v>
      </c>
      <c r="C757" s="7" t="s">
        <v>2804</v>
      </c>
      <c r="D757" s="7" t="s">
        <v>2806</v>
      </c>
      <c r="E757" s="12" t="s">
        <v>2805</v>
      </c>
      <c r="F757" s="8"/>
      <c r="G757" s="8" t="s">
        <v>10</v>
      </c>
      <c r="H757" s="1"/>
    </row>
    <row r="758" spans="1:8" ht="33" x14ac:dyDescent="0.25">
      <c r="A758" s="7" t="s">
        <v>2807</v>
      </c>
      <c r="B758" s="9" t="s">
        <v>9</v>
      </c>
      <c r="C758" s="7" t="s">
        <v>2808</v>
      </c>
      <c r="D758" s="7" t="s">
        <v>2810</v>
      </c>
      <c r="E758" s="12" t="s">
        <v>2809</v>
      </c>
      <c r="F758" s="8"/>
      <c r="G758" s="8" t="s">
        <v>10</v>
      </c>
      <c r="H758" s="1"/>
    </row>
    <row r="759" spans="1:8" ht="33" x14ac:dyDescent="0.25">
      <c r="A759" s="7" t="s">
        <v>2811</v>
      </c>
      <c r="B759" s="9" t="s">
        <v>9</v>
      </c>
      <c r="C759" s="7" t="s">
        <v>2812</v>
      </c>
      <c r="D759" s="7" t="s">
        <v>2814</v>
      </c>
      <c r="E759" s="12" t="s">
        <v>2813</v>
      </c>
      <c r="F759" s="8"/>
      <c r="G759" s="8" t="s">
        <v>10</v>
      </c>
      <c r="H759" s="1"/>
    </row>
    <row r="760" spans="1:8" ht="33" x14ac:dyDescent="0.25">
      <c r="A760" s="7" t="s">
        <v>2815</v>
      </c>
      <c r="B760" s="9" t="s">
        <v>9</v>
      </c>
      <c r="C760" s="7" t="s">
        <v>2816</v>
      </c>
      <c r="D760" s="7" t="s">
        <v>2818</v>
      </c>
      <c r="E760" s="12" t="s">
        <v>2817</v>
      </c>
      <c r="F760" s="8"/>
      <c r="G760" s="8" t="s">
        <v>10</v>
      </c>
      <c r="H760" s="1"/>
    </row>
    <row r="761" spans="1:8" ht="33" x14ac:dyDescent="0.25">
      <c r="A761" s="7" t="s">
        <v>2819</v>
      </c>
      <c r="B761" s="9" t="s">
        <v>9</v>
      </c>
      <c r="C761" s="7" t="s">
        <v>2820</v>
      </c>
      <c r="D761" s="7" t="s">
        <v>2822</v>
      </c>
      <c r="E761" s="12" t="s">
        <v>2821</v>
      </c>
      <c r="F761" s="8"/>
      <c r="G761" s="8" t="s">
        <v>10</v>
      </c>
      <c r="H761" s="1"/>
    </row>
    <row r="762" spans="1:8" ht="33" x14ac:dyDescent="0.25">
      <c r="A762" s="7" t="s">
        <v>2823</v>
      </c>
      <c r="B762" s="9" t="s">
        <v>9</v>
      </c>
      <c r="C762" s="7" t="s">
        <v>2824</v>
      </c>
      <c r="D762" s="7" t="s">
        <v>2826</v>
      </c>
      <c r="E762" s="12" t="s">
        <v>2825</v>
      </c>
      <c r="F762" s="8"/>
      <c r="G762" s="8" t="s">
        <v>10</v>
      </c>
      <c r="H762" s="1"/>
    </row>
    <row r="763" spans="1:8" s="11" customFormat="1" ht="33" x14ac:dyDescent="0.25">
      <c r="A763" s="7" t="s">
        <v>2827</v>
      </c>
      <c r="B763" s="9" t="s">
        <v>9</v>
      </c>
      <c r="C763" s="7" t="s">
        <v>2828</v>
      </c>
      <c r="D763" s="7" t="s">
        <v>2830</v>
      </c>
      <c r="E763" s="12" t="s">
        <v>2829</v>
      </c>
      <c r="F763" s="8"/>
      <c r="G763" s="8" t="s">
        <v>10</v>
      </c>
      <c r="H763" s="1"/>
    </row>
    <row r="764" spans="1:8" s="19" customFormat="1" ht="33" x14ac:dyDescent="0.25">
      <c r="A764" s="7" t="s">
        <v>2831</v>
      </c>
      <c r="B764" s="9" t="s">
        <v>9</v>
      </c>
      <c r="C764" s="7" t="s">
        <v>2832</v>
      </c>
      <c r="D764" s="7" t="s">
        <v>2834</v>
      </c>
      <c r="E764" s="12" t="s">
        <v>2833</v>
      </c>
      <c r="F764" s="8"/>
      <c r="G764" s="8" t="s">
        <v>10</v>
      </c>
      <c r="H764" s="1"/>
    </row>
    <row r="765" spans="1:8" s="19" customFormat="1" ht="33" x14ac:dyDescent="0.25">
      <c r="A765" s="7" t="s">
        <v>2835</v>
      </c>
      <c r="B765" s="9" t="s">
        <v>9</v>
      </c>
      <c r="C765" s="7" t="s">
        <v>2836</v>
      </c>
      <c r="D765" s="7" t="s">
        <v>2838</v>
      </c>
      <c r="E765" s="12" t="s">
        <v>2837</v>
      </c>
      <c r="F765" s="8" t="s">
        <v>10</v>
      </c>
      <c r="G765" s="8"/>
      <c r="H765" s="1"/>
    </row>
    <row r="766" spans="1:8" s="19" customFormat="1" ht="33" x14ac:dyDescent="0.25">
      <c r="A766" s="7" t="s">
        <v>2839</v>
      </c>
      <c r="B766" s="9" t="s">
        <v>9</v>
      </c>
      <c r="C766" s="7" t="s">
        <v>2840</v>
      </c>
      <c r="D766" s="7" t="s">
        <v>2842</v>
      </c>
      <c r="E766" s="12" t="s">
        <v>2841</v>
      </c>
      <c r="F766" s="8"/>
      <c r="G766" s="8" t="s">
        <v>10</v>
      </c>
      <c r="H766" s="1"/>
    </row>
    <row r="767" spans="1:8" s="19" customFormat="1" ht="33" x14ac:dyDescent="0.25">
      <c r="A767" s="7" t="s">
        <v>2843</v>
      </c>
      <c r="B767" s="9" t="s">
        <v>9</v>
      </c>
      <c r="C767" s="7" t="s">
        <v>2844</v>
      </c>
      <c r="D767" s="7" t="s">
        <v>2846</v>
      </c>
      <c r="E767" s="12" t="s">
        <v>2845</v>
      </c>
      <c r="F767" s="8" t="s">
        <v>10</v>
      </c>
      <c r="G767" s="8"/>
      <c r="H767" s="1"/>
    </row>
    <row r="768" spans="1:8" s="19" customFormat="1" ht="33" x14ac:dyDescent="0.25">
      <c r="A768" s="7" t="s">
        <v>2847</v>
      </c>
      <c r="B768" s="9" t="s">
        <v>9</v>
      </c>
      <c r="C768" s="7" t="s">
        <v>2848</v>
      </c>
      <c r="D768" s="7" t="s">
        <v>2850</v>
      </c>
      <c r="E768" s="12" t="s">
        <v>2849</v>
      </c>
      <c r="F768" s="8" t="s">
        <v>10</v>
      </c>
      <c r="G768" s="8"/>
      <c r="H768" s="1"/>
    </row>
    <row r="769" spans="1:8" s="19" customFormat="1" ht="33" x14ac:dyDescent="0.25">
      <c r="A769" s="7" t="s">
        <v>2851</v>
      </c>
      <c r="B769" s="9" t="s">
        <v>9</v>
      </c>
      <c r="C769" s="7" t="s">
        <v>2852</v>
      </c>
      <c r="D769" s="7" t="s">
        <v>2854</v>
      </c>
      <c r="E769" s="12" t="s">
        <v>2853</v>
      </c>
      <c r="F769" s="8"/>
      <c r="G769" s="8" t="s">
        <v>10</v>
      </c>
      <c r="H769" s="1"/>
    </row>
    <row r="770" spans="1:8" s="19" customFormat="1" ht="33" x14ac:dyDescent="0.25">
      <c r="A770" s="7" t="s">
        <v>2855</v>
      </c>
      <c r="B770" s="9" t="s">
        <v>9</v>
      </c>
      <c r="C770" s="7" t="s">
        <v>2856</v>
      </c>
      <c r="D770" s="7" t="s">
        <v>2858</v>
      </c>
      <c r="E770" s="12" t="s">
        <v>2857</v>
      </c>
      <c r="F770" s="8" t="s">
        <v>10</v>
      </c>
      <c r="G770" s="8"/>
      <c r="H770" s="1"/>
    </row>
    <row r="771" spans="1:8" s="19" customFormat="1" ht="33" x14ac:dyDescent="0.25">
      <c r="A771" s="7" t="s">
        <v>2859</v>
      </c>
      <c r="B771" s="9" t="s">
        <v>9</v>
      </c>
      <c r="C771" s="7" t="s">
        <v>2860</v>
      </c>
      <c r="D771" s="7" t="s">
        <v>2862</v>
      </c>
      <c r="E771" s="12" t="s">
        <v>2861</v>
      </c>
      <c r="F771" s="8" t="s">
        <v>10</v>
      </c>
      <c r="G771" s="8"/>
      <c r="H771" s="1"/>
    </row>
    <row r="772" spans="1:8" s="19" customFormat="1" ht="33" x14ac:dyDescent="0.25">
      <c r="A772" s="7" t="s">
        <v>2863</v>
      </c>
      <c r="B772" s="9" t="s">
        <v>9</v>
      </c>
      <c r="C772" s="7" t="s">
        <v>2864</v>
      </c>
      <c r="D772" s="7" t="s">
        <v>2866</v>
      </c>
      <c r="E772" s="12" t="s">
        <v>2865</v>
      </c>
      <c r="F772" s="8" t="s">
        <v>10</v>
      </c>
      <c r="G772" s="8"/>
      <c r="H772" s="1"/>
    </row>
    <row r="773" spans="1:8" s="19" customFormat="1" ht="33" x14ac:dyDescent="0.25">
      <c r="A773" s="7" t="s">
        <v>2867</v>
      </c>
      <c r="B773" s="9" t="s">
        <v>9</v>
      </c>
      <c r="C773" s="7" t="s">
        <v>2868</v>
      </c>
      <c r="D773" s="7" t="s">
        <v>2870</v>
      </c>
      <c r="E773" s="12" t="s">
        <v>2869</v>
      </c>
      <c r="F773" s="8"/>
      <c r="G773" s="8" t="s">
        <v>10</v>
      </c>
      <c r="H773" s="1"/>
    </row>
    <row r="774" spans="1:8" s="19" customFormat="1" ht="33.950000000000003" customHeight="1" x14ac:dyDescent="0.25">
      <c r="A774" s="7"/>
      <c r="B774" s="4">
        <v>16</v>
      </c>
      <c r="C774" s="36" t="s">
        <v>2871</v>
      </c>
      <c r="D774" s="37"/>
      <c r="F774" s="2">
        <f>COUNTIF(F775:F867,"x")</f>
        <v>38</v>
      </c>
      <c r="G774" s="2">
        <f>COUNTIF(G775:G867,"x")</f>
        <v>55</v>
      </c>
      <c r="H774" s="2">
        <f>F774+G774</f>
        <v>93</v>
      </c>
    </row>
    <row r="775" spans="1:8" s="19" customFormat="1" ht="33" x14ac:dyDescent="0.25">
      <c r="A775" s="7" t="s">
        <v>2872</v>
      </c>
      <c r="B775" s="9" t="s">
        <v>9</v>
      </c>
      <c r="C775" s="7" t="s">
        <v>2873</v>
      </c>
      <c r="D775" s="20" t="s">
        <v>2875</v>
      </c>
      <c r="E775" s="12" t="s">
        <v>2874</v>
      </c>
      <c r="F775" s="8" t="s">
        <v>10</v>
      </c>
      <c r="G775" s="8"/>
      <c r="H775" s="2"/>
    </row>
    <row r="776" spans="1:8" s="19" customFormat="1" ht="33" x14ac:dyDescent="0.25">
      <c r="A776" s="7" t="s">
        <v>2876</v>
      </c>
      <c r="B776" s="9" t="s">
        <v>9</v>
      </c>
      <c r="C776" s="7" t="s">
        <v>2877</v>
      </c>
      <c r="D776" s="20" t="s">
        <v>2879</v>
      </c>
      <c r="E776" s="12" t="s">
        <v>2878</v>
      </c>
      <c r="F776" s="8" t="s">
        <v>10</v>
      </c>
      <c r="G776" s="8"/>
      <c r="H776" s="2"/>
    </row>
    <row r="777" spans="1:8" ht="33" x14ac:dyDescent="0.25">
      <c r="A777" s="7" t="s">
        <v>2880</v>
      </c>
      <c r="B777" s="9" t="s">
        <v>9</v>
      </c>
      <c r="C777" s="7" t="s">
        <v>2881</v>
      </c>
      <c r="D777" s="7" t="s">
        <v>2883</v>
      </c>
      <c r="E777" s="12" t="s">
        <v>2882</v>
      </c>
      <c r="F777" s="8"/>
      <c r="G777" s="8" t="s">
        <v>10</v>
      </c>
      <c r="H777" s="2"/>
    </row>
    <row r="778" spans="1:8" ht="33" x14ac:dyDescent="0.25">
      <c r="A778" s="7" t="s">
        <v>2884</v>
      </c>
      <c r="B778" s="9" t="s">
        <v>9</v>
      </c>
      <c r="C778" s="7" t="s">
        <v>2885</v>
      </c>
      <c r="D778" s="7" t="s">
        <v>2887</v>
      </c>
      <c r="E778" s="12" t="s">
        <v>2886</v>
      </c>
      <c r="F778" s="8" t="s">
        <v>10</v>
      </c>
      <c r="G778" s="8"/>
      <c r="H778" s="2"/>
    </row>
    <row r="779" spans="1:8" ht="49.5" x14ac:dyDescent="0.25">
      <c r="A779" s="7" t="s">
        <v>2888</v>
      </c>
      <c r="B779" s="9" t="s">
        <v>9</v>
      </c>
      <c r="C779" s="7" t="s">
        <v>2889</v>
      </c>
      <c r="D779" s="7" t="s">
        <v>2891</v>
      </c>
      <c r="E779" s="12" t="s">
        <v>2890</v>
      </c>
      <c r="F779" s="8"/>
      <c r="G779" s="8" t="s">
        <v>10</v>
      </c>
      <c r="H779" s="2"/>
    </row>
    <row r="780" spans="1:8" ht="33" x14ac:dyDescent="0.25">
      <c r="A780" s="7" t="s">
        <v>2892</v>
      </c>
      <c r="B780" s="9" t="s">
        <v>9</v>
      </c>
      <c r="C780" s="7" t="s">
        <v>2893</v>
      </c>
      <c r="D780" s="7" t="s">
        <v>2895</v>
      </c>
      <c r="E780" s="12" t="s">
        <v>2894</v>
      </c>
      <c r="F780" s="8"/>
      <c r="G780" s="8" t="s">
        <v>10</v>
      </c>
      <c r="H780" s="2"/>
    </row>
    <row r="781" spans="1:8" ht="33" x14ac:dyDescent="0.25">
      <c r="A781" s="7" t="s">
        <v>2896</v>
      </c>
      <c r="B781" s="9" t="s">
        <v>9</v>
      </c>
      <c r="C781" s="7" t="s">
        <v>2897</v>
      </c>
      <c r="D781" s="7" t="s">
        <v>2899</v>
      </c>
      <c r="E781" s="12" t="s">
        <v>2898</v>
      </c>
      <c r="F781" s="8"/>
      <c r="G781" s="8" t="s">
        <v>10</v>
      </c>
      <c r="H781" s="2"/>
    </row>
    <row r="782" spans="1:8" ht="33" x14ac:dyDescent="0.25">
      <c r="A782" s="7" t="s">
        <v>2900</v>
      </c>
      <c r="B782" s="9" t="s">
        <v>9</v>
      </c>
      <c r="C782" s="7" t="s">
        <v>2901</v>
      </c>
      <c r="D782" s="7" t="s">
        <v>2903</v>
      </c>
      <c r="E782" s="12" t="s">
        <v>2902</v>
      </c>
      <c r="F782" s="8" t="s">
        <v>10</v>
      </c>
      <c r="G782" s="8"/>
      <c r="H782" s="2"/>
    </row>
    <row r="783" spans="1:8" ht="49.5" x14ac:dyDescent="0.25">
      <c r="A783" s="7" t="s">
        <v>2904</v>
      </c>
      <c r="B783" s="9" t="s">
        <v>9</v>
      </c>
      <c r="C783" s="7" t="s">
        <v>2905</v>
      </c>
      <c r="D783" s="7" t="s">
        <v>2907</v>
      </c>
      <c r="E783" s="12" t="s">
        <v>2906</v>
      </c>
      <c r="F783" s="8"/>
      <c r="G783" s="8" t="s">
        <v>10</v>
      </c>
      <c r="H783" s="2"/>
    </row>
    <row r="784" spans="1:8" ht="33" x14ac:dyDescent="0.25">
      <c r="A784" s="7" t="s">
        <v>2908</v>
      </c>
      <c r="B784" s="9" t="s">
        <v>9</v>
      </c>
      <c r="C784" s="7" t="s">
        <v>2909</v>
      </c>
      <c r="D784" s="7" t="s">
        <v>2911</v>
      </c>
      <c r="E784" s="12" t="s">
        <v>2910</v>
      </c>
      <c r="F784" s="8"/>
      <c r="G784" s="8" t="s">
        <v>10</v>
      </c>
      <c r="H784" s="2"/>
    </row>
    <row r="785" spans="1:9" s="19" customFormat="1" ht="33" x14ac:dyDescent="0.25">
      <c r="A785" s="7" t="s">
        <v>2912</v>
      </c>
      <c r="B785" s="9" t="s">
        <v>9</v>
      </c>
      <c r="C785" s="7" t="s">
        <v>2913</v>
      </c>
      <c r="D785" s="7" t="s">
        <v>2915</v>
      </c>
      <c r="E785" s="12" t="s">
        <v>2914</v>
      </c>
      <c r="F785" s="8" t="s">
        <v>10</v>
      </c>
      <c r="G785" s="8"/>
      <c r="H785" s="2"/>
    </row>
    <row r="786" spans="1:9" ht="33" x14ac:dyDescent="0.25">
      <c r="A786" s="7" t="s">
        <v>2916</v>
      </c>
      <c r="B786" s="9" t="s">
        <v>9</v>
      </c>
      <c r="C786" s="7" t="s">
        <v>2917</v>
      </c>
      <c r="D786" s="7" t="s">
        <v>2919</v>
      </c>
      <c r="E786" s="12" t="s">
        <v>2918</v>
      </c>
      <c r="F786" s="8"/>
      <c r="G786" s="8" t="s">
        <v>10</v>
      </c>
      <c r="H786" s="2"/>
    </row>
    <row r="787" spans="1:9" s="22" customFormat="1" ht="33" x14ac:dyDescent="0.25">
      <c r="A787" s="7" t="s">
        <v>2920</v>
      </c>
      <c r="B787" s="9" t="s">
        <v>9</v>
      </c>
      <c r="C787" s="7" t="s">
        <v>2921</v>
      </c>
      <c r="D787" s="7" t="s">
        <v>2923</v>
      </c>
      <c r="E787" s="12" t="s">
        <v>2922</v>
      </c>
      <c r="F787" s="8"/>
      <c r="G787" s="8" t="s">
        <v>10</v>
      </c>
      <c r="H787" s="2"/>
      <c r="I787" s="21"/>
    </row>
    <row r="788" spans="1:9" s="22" customFormat="1" ht="33" x14ac:dyDescent="0.25">
      <c r="A788" s="7" t="s">
        <v>2924</v>
      </c>
      <c r="B788" s="9" t="s">
        <v>9</v>
      </c>
      <c r="C788" s="7" t="s">
        <v>2925</v>
      </c>
      <c r="D788" s="7" t="s">
        <v>2927</v>
      </c>
      <c r="E788" s="12" t="s">
        <v>2926</v>
      </c>
      <c r="F788" s="8"/>
      <c r="G788" s="8" t="s">
        <v>10</v>
      </c>
      <c r="H788" s="2"/>
      <c r="I788" s="21"/>
    </row>
    <row r="789" spans="1:9" s="19" customFormat="1" ht="33" x14ac:dyDescent="0.25">
      <c r="A789" s="7" t="s">
        <v>2928</v>
      </c>
      <c r="B789" s="9" t="s">
        <v>9</v>
      </c>
      <c r="C789" s="7" t="s">
        <v>2929</v>
      </c>
      <c r="D789" s="7" t="s">
        <v>2931</v>
      </c>
      <c r="E789" s="12" t="s">
        <v>2930</v>
      </c>
      <c r="F789" s="8"/>
      <c r="G789" s="8" t="s">
        <v>10</v>
      </c>
      <c r="H789" s="2"/>
    </row>
    <row r="790" spans="1:9" s="19" customFormat="1" ht="33" x14ac:dyDescent="0.25">
      <c r="A790" s="7" t="s">
        <v>2932</v>
      </c>
      <c r="B790" s="9" t="s">
        <v>9</v>
      </c>
      <c r="C790" s="7" t="s">
        <v>2933</v>
      </c>
      <c r="D790" s="7" t="s">
        <v>2935</v>
      </c>
      <c r="E790" s="12" t="s">
        <v>2934</v>
      </c>
      <c r="F790" s="8"/>
      <c r="G790" s="8" t="s">
        <v>10</v>
      </c>
      <c r="H790" s="2"/>
    </row>
    <row r="791" spans="1:9" ht="33" x14ac:dyDescent="0.25">
      <c r="A791" s="7" t="s">
        <v>2936</v>
      </c>
      <c r="B791" s="9" t="s">
        <v>9</v>
      </c>
      <c r="C791" s="7" t="s">
        <v>2937</v>
      </c>
      <c r="D791" s="7" t="s">
        <v>2939</v>
      </c>
      <c r="E791" s="12" t="s">
        <v>2938</v>
      </c>
      <c r="F791" s="8"/>
      <c r="G791" s="8" t="s">
        <v>10</v>
      </c>
      <c r="H791" s="2"/>
    </row>
    <row r="792" spans="1:9" s="19" customFormat="1" ht="33" x14ac:dyDescent="0.25">
      <c r="A792" s="7" t="s">
        <v>2940</v>
      </c>
      <c r="B792" s="9" t="s">
        <v>9</v>
      </c>
      <c r="C792" s="7" t="s">
        <v>2941</v>
      </c>
      <c r="D792" s="7" t="s">
        <v>2943</v>
      </c>
      <c r="E792" s="12" t="s">
        <v>2942</v>
      </c>
      <c r="F792" s="8"/>
      <c r="G792" s="8" t="s">
        <v>10</v>
      </c>
      <c r="H792" s="2"/>
    </row>
    <row r="793" spans="1:9" s="19" customFormat="1" ht="33" x14ac:dyDescent="0.25">
      <c r="A793" s="7" t="s">
        <v>2944</v>
      </c>
      <c r="B793" s="9" t="s">
        <v>9</v>
      </c>
      <c r="C793" s="7" t="s">
        <v>2945</v>
      </c>
      <c r="D793" s="7" t="s">
        <v>2947</v>
      </c>
      <c r="E793" s="12" t="s">
        <v>2946</v>
      </c>
      <c r="F793" s="8" t="s">
        <v>10</v>
      </c>
      <c r="G793" s="8"/>
      <c r="H793" s="1"/>
    </row>
    <row r="794" spans="1:9" s="11" customFormat="1" ht="33" x14ac:dyDescent="0.25">
      <c r="A794" s="7" t="s">
        <v>2948</v>
      </c>
      <c r="B794" s="9" t="s">
        <v>9</v>
      </c>
      <c r="C794" s="7" t="s">
        <v>2949</v>
      </c>
      <c r="D794" s="7" t="s">
        <v>2951</v>
      </c>
      <c r="E794" s="12" t="s">
        <v>2950</v>
      </c>
      <c r="F794" s="8" t="s">
        <v>10</v>
      </c>
      <c r="G794" s="8"/>
      <c r="H794" s="1"/>
    </row>
    <row r="795" spans="1:9" s="11" customFormat="1" ht="33" x14ac:dyDescent="0.25">
      <c r="A795" s="7" t="s">
        <v>2952</v>
      </c>
      <c r="B795" s="9" t="s">
        <v>9</v>
      </c>
      <c r="C795" s="7" t="s">
        <v>2953</v>
      </c>
      <c r="D795" s="7" t="s">
        <v>2955</v>
      </c>
      <c r="E795" s="12" t="s">
        <v>2954</v>
      </c>
      <c r="F795" s="8" t="s">
        <v>10</v>
      </c>
      <c r="G795" s="8"/>
      <c r="H795" s="1"/>
    </row>
    <row r="796" spans="1:9" s="11" customFormat="1" ht="49.5" x14ac:dyDescent="0.25">
      <c r="A796" s="7" t="s">
        <v>2956</v>
      </c>
      <c r="B796" s="9" t="s">
        <v>9</v>
      </c>
      <c r="C796" s="7" t="s">
        <v>2957</v>
      </c>
      <c r="D796" s="7" t="s">
        <v>2959</v>
      </c>
      <c r="E796" s="12" t="s">
        <v>2958</v>
      </c>
      <c r="F796" s="8" t="s">
        <v>10</v>
      </c>
      <c r="G796" s="8"/>
      <c r="H796" s="1"/>
    </row>
    <row r="797" spans="1:9" s="11" customFormat="1" ht="33" x14ac:dyDescent="0.25">
      <c r="A797" s="7" t="s">
        <v>2960</v>
      </c>
      <c r="B797" s="9" t="s">
        <v>9</v>
      </c>
      <c r="C797" s="7" t="s">
        <v>2961</v>
      </c>
      <c r="D797" s="7" t="s">
        <v>2963</v>
      </c>
      <c r="E797" s="12" t="s">
        <v>2962</v>
      </c>
      <c r="F797" s="8" t="s">
        <v>10</v>
      </c>
      <c r="G797" s="8"/>
      <c r="H797" s="1"/>
    </row>
    <row r="798" spans="1:9" ht="33" x14ac:dyDescent="0.25">
      <c r="A798" s="7" t="s">
        <v>2964</v>
      </c>
      <c r="B798" s="9" t="s">
        <v>9</v>
      </c>
      <c r="C798" s="7" t="s">
        <v>2965</v>
      </c>
      <c r="D798" s="7" t="s">
        <v>2967</v>
      </c>
      <c r="E798" s="12" t="s">
        <v>2966</v>
      </c>
      <c r="F798" s="8" t="s">
        <v>10</v>
      </c>
      <c r="G798" s="8"/>
      <c r="H798" s="1"/>
    </row>
    <row r="799" spans="1:9" ht="66" x14ac:dyDescent="0.25">
      <c r="A799" s="7" t="s">
        <v>2968</v>
      </c>
      <c r="B799" s="9" t="s">
        <v>9</v>
      </c>
      <c r="C799" s="7" t="s">
        <v>2969</v>
      </c>
      <c r="D799" s="7" t="s">
        <v>2971</v>
      </c>
      <c r="E799" s="12" t="s">
        <v>2970</v>
      </c>
      <c r="F799" s="8" t="s">
        <v>10</v>
      </c>
      <c r="G799" s="8"/>
      <c r="H799" s="1"/>
    </row>
    <row r="800" spans="1:9" ht="66" x14ac:dyDescent="0.25">
      <c r="A800" s="7" t="s">
        <v>2972</v>
      </c>
      <c r="B800" s="9" t="s">
        <v>9</v>
      </c>
      <c r="C800" s="7" t="s">
        <v>2973</v>
      </c>
      <c r="D800" s="7" t="s">
        <v>2975</v>
      </c>
      <c r="E800" s="12" t="s">
        <v>2974</v>
      </c>
      <c r="F800" s="8" t="s">
        <v>10</v>
      </c>
      <c r="G800" s="8"/>
      <c r="H800" s="1"/>
    </row>
    <row r="801" spans="1:8" ht="49.5" x14ac:dyDescent="0.25">
      <c r="A801" s="7" t="s">
        <v>2976</v>
      </c>
      <c r="B801" s="9" t="s">
        <v>9</v>
      </c>
      <c r="C801" s="7" t="s">
        <v>2977</v>
      </c>
      <c r="D801" s="7" t="s">
        <v>2979</v>
      </c>
      <c r="E801" s="12" t="s">
        <v>2978</v>
      </c>
      <c r="F801" s="8" t="s">
        <v>10</v>
      </c>
      <c r="G801" s="8"/>
      <c r="H801" s="1"/>
    </row>
    <row r="802" spans="1:8" ht="49.5" x14ac:dyDescent="0.25">
      <c r="A802" s="7" t="s">
        <v>2980</v>
      </c>
      <c r="B802" s="9" t="s">
        <v>9</v>
      </c>
      <c r="C802" s="7" t="s">
        <v>2981</v>
      </c>
      <c r="D802" s="7" t="s">
        <v>2983</v>
      </c>
      <c r="E802" s="12" t="s">
        <v>2982</v>
      </c>
      <c r="F802" s="8" t="s">
        <v>10</v>
      </c>
      <c r="G802" s="8"/>
      <c r="H802" s="1"/>
    </row>
    <row r="803" spans="1:8" ht="49.5" x14ac:dyDescent="0.25">
      <c r="A803" s="7" t="s">
        <v>2984</v>
      </c>
      <c r="B803" s="9" t="s">
        <v>9</v>
      </c>
      <c r="C803" s="7" t="s">
        <v>2985</v>
      </c>
      <c r="D803" s="7" t="s">
        <v>2987</v>
      </c>
      <c r="E803" s="12" t="s">
        <v>2986</v>
      </c>
      <c r="F803" s="8" t="s">
        <v>10</v>
      </c>
      <c r="G803" s="8"/>
      <c r="H803" s="1"/>
    </row>
    <row r="804" spans="1:8" ht="33" x14ac:dyDescent="0.25">
      <c r="A804" s="7" t="s">
        <v>2988</v>
      </c>
      <c r="B804" s="9" t="s">
        <v>9</v>
      </c>
      <c r="C804" s="7" t="s">
        <v>2989</v>
      </c>
      <c r="D804" s="7" t="s">
        <v>2991</v>
      </c>
      <c r="E804" s="12" t="s">
        <v>2990</v>
      </c>
      <c r="F804" s="8" t="s">
        <v>10</v>
      </c>
      <c r="G804" s="8"/>
      <c r="H804" s="1"/>
    </row>
    <row r="805" spans="1:8" ht="49.5" x14ac:dyDescent="0.25">
      <c r="A805" s="7" t="s">
        <v>2992</v>
      </c>
      <c r="B805" s="9" t="s">
        <v>9</v>
      </c>
      <c r="C805" s="7" t="s">
        <v>2993</v>
      </c>
      <c r="D805" s="7" t="s">
        <v>2995</v>
      </c>
      <c r="E805" s="12" t="s">
        <v>2994</v>
      </c>
      <c r="F805" s="8"/>
      <c r="G805" s="8" t="s">
        <v>10</v>
      </c>
      <c r="H805" s="2"/>
    </row>
    <row r="806" spans="1:8" ht="33" x14ac:dyDescent="0.25">
      <c r="A806" s="7" t="s">
        <v>2996</v>
      </c>
      <c r="B806" s="9" t="s">
        <v>9</v>
      </c>
      <c r="C806" s="7" t="s">
        <v>2997</v>
      </c>
      <c r="D806" s="7" t="s">
        <v>2999</v>
      </c>
      <c r="E806" s="12" t="s">
        <v>2998</v>
      </c>
      <c r="F806" s="8" t="s">
        <v>10</v>
      </c>
      <c r="G806" s="8"/>
      <c r="H806" s="2"/>
    </row>
    <row r="807" spans="1:8" ht="33" x14ac:dyDescent="0.25">
      <c r="A807" s="7" t="s">
        <v>3000</v>
      </c>
      <c r="B807" s="9" t="s">
        <v>9</v>
      </c>
      <c r="C807" s="7" t="s">
        <v>3001</v>
      </c>
      <c r="D807" s="7" t="s">
        <v>3003</v>
      </c>
      <c r="E807" s="12" t="s">
        <v>3002</v>
      </c>
      <c r="F807" s="8" t="s">
        <v>10</v>
      </c>
      <c r="G807" s="8"/>
      <c r="H807" s="2"/>
    </row>
    <row r="808" spans="1:8" ht="33" x14ac:dyDescent="0.25">
      <c r="A808" s="7" t="s">
        <v>3004</v>
      </c>
      <c r="B808" s="9" t="s">
        <v>9</v>
      </c>
      <c r="C808" s="7" t="s">
        <v>3005</v>
      </c>
      <c r="D808" s="7" t="s">
        <v>3007</v>
      </c>
      <c r="E808" s="12" t="s">
        <v>3006</v>
      </c>
      <c r="F808" s="8" t="s">
        <v>10</v>
      </c>
      <c r="G808" s="8"/>
      <c r="H808" s="2"/>
    </row>
    <row r="809" spans="1:8" ht="49.5" x14ac:dyDescent="0.25">
      <c r="A809" s="7" t="s">
        <v>3008</v>
      </c>
      <c r="B809" s="9" t="s">
        <v>9</v>
      </c>
      <c r="C809" s="7" t="s">
        <v>3009</v>
      </c>
      <c r="D809" s="7" t="s">
        <v>3011</v>
      </c>
      <c r="E809" s="12" t="s">
        <v>3010</v>
      </c>
      <c r="F809" s="8" t="s">
        <v>10</v>
      </c>
      <c r="G809" s="8"/>
      <c r="H809" s="2"/>
    </row>
    <row r="810" spans="1:8" ht="49.5" x14ac:dyDescent="0.25">
      <c r="A810" s="7" t="s">
        <v>3012</v>
      </c>
      <c r="B810" s="9" t="s">
        <v>9</v>
      </c>
      <c r="C810" s="7" t="s">
        <v>3013</v>
      </c>
      <c r="D810" s="7" t="s">
        <v>3015</v>
      </c>
      <c r="E810" s="12" t="s">
        <v>3014</v>
      </c>
      <c r="F810" s="8" t="s">
        <v>10</v>
      </c>
      <c r="G810" s="8"/>
      <c r="H810" s="2"/>
    </row>
    <row r="811" spans="1:8" ht="49.5" x14ac:dyDescent="0.25">
      <c r="A811" s="7" t="s">
        <v>3016</v>
      </c>
      <c r="B811" s="9" t="s">
        <v>9</v>
      </c>
      <c r="C811" s="7" t="s">
        <v>3017</v>
      </c>
      <c r="D811" s="7" t="s">
        <v>3019</v>
      </c>
      <c r="E811" s="12" t="s">
        <v>3018</v>
      </c>
      <c r="F811" s="8"/>
      <c r="G811" s="8" t="s">
        <v>10</v>
      </c>
      <c r="H811" s="2"/>
    </row>
    <row r="812" spans="1:8" ht="49.5" x14ac:dyDescent="0.25">
      <c r="A812" s="7" t="s">
        <v>3020</v>
      </c>
      <c r="B812" s="9" t="s">
        <v>9</v>
      </c>
      <c r="C812" s="7" t="s">
        <v>3021</v>
      </c>
      <c r="D812" s="7" t="s">
        <v>3023</v>
      </c>
      <c r="E812" s="12" t="s">
        <v>3022</v>
      </c>
      <c r="F812" s="8" t="s">
        <v>10</v>
      </c>
      <c r="G812" s="8"/>
      <c r="H812" s="2"/>
    </row>
    <row r="813" spans="1:8" ht="49.5" x14ac:dyDescent="0.25">
      <c r="A813" s="7" t="s">
        <v>3024</v>
      </c>
      <c r="B813" s="9" t="s">
        <v>9</v>
      </c>
      <c r="C813" s="7" t="s">
        <v>3025</v>
      </c>
      <c r="D813" s="7" t="s">
        <v>3027</v>
      </c>
      <c r="E813" s="12" t="s">
        <v>3026</v>
      </c>
      <c r="F813" s="8" t="s">
        <v>10</v>
      </c>
      <c r="G813" s="8"/>
      <c r="H813" s="2"/>
    </row>
    <row r="814" spans="1:8" ht="33" x14ac:dyDescent="0.25">
      <c r="A814" s="7" t="s">
        <v>3028</v>
      </c>
      <c r="B814" s="9" t="s">
        <v>9</v>
      </c>
      <c r="C814" s="7" t="s">
        <v>3029</v>
      </c>
      <c r="D814" s="7" t="s">
        <v>3031</v>
      </c>
      <c r="E814" s="12" t="s">
        <v>3030</v>
      </c>
      <c r="F814" s="8"/>
      <c r="G814" s="8" t="s">
        <v>10</v>
      </c>
      <c r="H814" s="2"/>
    </row>
    <row r="815" spans="1:8" ht="33" x14ac:dyDescent="0.25">
      <c r="A815" s="7" t="s">
        <v>3032</v>
      </c>
      <c r="B815" s="9" t="s">
        <v>9</v>
      </c>
      <c r="C815" s="7" t="s">
        <v>3033</v>
      </c>
      <c r="D815" s="7" t="s">
        <v>3035</v>
      </c>
      <c r="E815" s="12" t="s">
        <v>3034</v>
      </c>
      <c r="F815" s="8"/>
      <c r="G815" s="8" t="s">
        <v>10</v>
      </c>
      <c r="H815" s="2"/>
    </row>
    <row r="816" spans="1:8" ht="33" x14ac:dyDescent="0.25">
      <c r="A816" s="7" t="s">
        <v>3036</v>
      </c>
      <c r="B816" s="9" t="s">
        <v>9</v>
      </c>
      <c r="C816" s="7" t="s">
        <v>3037</v>
      </c>
      <c r="D816" s="7" t="s">
        <v>3039</v>
      </c>
      <c r="E816" s="12" t="s">
        <v>3038</v>
      </c>
      <c r="F816" s="8" t="s">
        <v>10</v>
      </c>
      <c r="G816" s="8"/>
      <c r="H816" s="2"/>
    </row>
    <row r="817" spans="1:8" ht="49.5" x14ac:dyDescent="0.25">
      <c r="A817" s="7" t="s">
        <v>3040</v>
      </c>
      <c r="B817" s="9" t="s">
        <v>9</v>
      </c>
      <c r="C817" s="7" t="s">
        <v>3041</v>
      </c>
      <c r="D817" s="7" t="s">
        <v>3043</v>
      </c>
      <c r="E817" s="12" t="s">
        <v>3042</v>
      </c>
      <c r="F817" s="8"/>
      <c r="G817" s="8" t="s">
        <v>10</v>
      </c>
      <c r="H817" s="2"/>
    </row>
    <row r="818" spans="1:8" ht="33" x14ac:dyDescent="0.25">
      <c r="A818" s="7" t="s">
        <v>3044</v>
      </c>
      <c r="B818" s="9" t="s">
        <v>9</v>
      </c>
      <c r="C818" s="7" t="s">
        <v>3045</v>
      </c>
      <c r="D818" s="7" t="s">
        <v>3047</v>
      </c>
      <c r="E818" s="12" t="s">
        <v>3046</v>
      </c>
      <c r="F818" s="8" t="s">
        <v>10</v>
      </c>
      <c r="G818" s="8"/>
      <c r="H818" s="2"/>
    </row>
    <row r="819" spans="1:8" ht="33" x14ac:dyDescent="0.25">
      <c r="A819" s="7" t="s">
        <v>3048</v>
      </c>
      <c r="B819" s="9" t="s">
        <v>9</v>
      </c>
      <c r="C819" s="7" t="s">
        <v>3049</v>
      </c>
      <c r="D819" s="7" t="s">
        <v>3051</v>
      </c>
      <c r="E819" s="12" t="s">
        <v>3050</v>
      </c>
      <c r="F819" s="8" t="s">
        <v>10</v>
      </c>
      <c r="G819" s="8"/>
      <c r="H819" s="2"/>
    </row>
    <row r="820" spans="1:8" ht="33" x14ac:dyDescent="0.25">
      <c r="A820" s="7" t="s">
        <v>3052</v>
      </c>
      <c r="B820" s="9" t="s">
        <v>9</v>
      </c>
      <c r="C820" s="7" t="s">
        <v>3053</v>
      </c>
      <c r="D820" s="7" t="s">
        <v>3055</v>
      </c>
      <c r="E820" s="12" t="s">
        <v>3054</v>
      </c>
      <c r="F820" s="8"/>
      <c r="G820" s="8" t="s">
        <v>10</v>
      </c>
      <c r="H820" s="2"/>
    </row>
    <row r="821" spans="1:8" ht="33" x14ac:dyDescent="0.25">
      <c r="A821" s="7" t="s">
        <v>3056</v>
      </c>
      <c r="B821" s="9" t="s">
        <v>9</v>
      </c>
      <c r="C821" s="7" t="s">
        <v>3057</v>
      </c>
      <c r="D821" s="7" t="s">
        <v>3059</v>
      </c>
      <c r="E821" s="12" t="s">
        <v>3058</v>
      </c>
      <c r="F821" s="8"/>
      <c r="G821" s="8" t="s">
        <v>10</v>
      </c>
      <c r="H821" s="2"/>
    </row>
    <row r="822" spans="1:8" ht="33" x14ac:dyDescent="0.25">
      <c r="A822" s="7" t="s">
        <v>3060</v>
      </c>
      <c r="B822" s="9" t="s">
        <v>9</v>
      </c>
      <c r="C822" s="7" t="s">
        <v>3061</v>
      </c>
      <c r="D822" s="7" t="s">
        <v>3063</v>
      </c>
      <c r="E822" s="12" t="s">
        <v>3062</v>
      </c>
      <c r="F822" s="8"/>
      <c r="G822" s="8" t="s">
        <v>10</v>
      </c>
      <c r="H822" s="2"/>
    </row>
    <row r="823" spans="1:8" ht="33" x14ac:dyDescent="0.25">
      <c r="A823" s="7" t="s">
        <v>3064</v>
      </c>
      <c r="B823" s="9" t="s">
        <v>9</v>
      </c>
      <c r="C823" s="7" t="s">
        <v>3065</v>
      </c>
      <c r="D823" s="7" t="s">
        <v>3067</v>
      </c>
      <c r="E823" s="12" t="s">
        <v>3066</v>
      </c>
      <c r="F823" s="8"/>
      <c r="G823" s="8" t="s">
        <v>10</v>
      </c>
      <c r="H823" s="2"/>
    </row>
    <row r="824" spans="1:8" ht="33" x14ac:dyDescent="0.25">
      <c r="A824" s="7" t="s">
        <v>3068</v>
      </c>
      <c r="B824" s="9" t="s">
        <v>9</v>
      </c>
      <c r="C824" s="7" t="s">
        <v>3069</v>
      </c>
      <c r="D824" s="7" t="s">
        <v>3071</v>
      </c>
      <c r="E824" s="12" t="s">
        <v>3070</v>
      </c>
      <c r="F824" s="8"/>
      <c r="G824" s="8" t="s">
        <v>10</v>
      </c>
      <c r="H824" s="2"/>
    </row>
    <row r="825" spans="1:8" ht="33" x14ac:dyDescent="0.25">
      <c r="A825" s="7" t="s">
        <v>3072</v>
      </c>
      <c r="B825" s="9" t="s">
        <v>9</v>
      </c>
      <c r="C825" s="7" t="s">
        <v>3073</v>
      </c>
      <c r="D825" s="7" t="s">
        <v>3075</v>
      </c>
      <c r="E825" s="12" t="s">
        <v>3074</v>
      </c>
      <c r="F825" s="8"/>
      <c r="G825" s="8" t="s">
        <v>10</v>
      </c>
      <c r="H825" s="2"/>
    </row>
    <row r="826" spans="1:8" ht="33" x14ac:dyDescent="0.25">
      <c r="A826" s="7" t="s">
        <v>3076</v>
      </c>
      <c r="B826" s="9" t="s">
        <v>9</v>
      </c>
      <c r="C826" s="7" t="s">
        <v>3077</v>
      </c>
      <c r="D826" s="7" t="s">
        <v>3079</v>
      </c>
      <c r="E826" s="12" t="s">
        <v>3078</v>
      </c>
      <c r="F826" s="8"/>
      <c r="G826" s="8" t="s">
        <v>10</v>
      </c>
      <c r="H826" s="2"/>
    </row>
    <row r="827" spans="1:8" ht="49.5" x14ac:dyDescent="0.25">
      <c r="A827" s="7" t="s">
        <v>3080</v>
      </c>
      <c r="B827" s="9" t="s">
        <v>9</v>
      </c>
      <c r="C827" s="7" t="s">
        <v>3081</v>
      </c>
      <c r="D827" s="7" t="s">
        <v>3083</v>
      </c>
      <c r="E827" s="12" t="s">
        <v>3082</v>
      </c>
      <c r="F827" s="8"/>
      <c r="G827" s="8" t="s">
        <v>10</v>
      </c>
      <c r="H827" s="2"/>
    </row>
    <row r="828" spans="1:8" ht="33" x14ac:dyDescent="0.25">
      <c r="A828" s="7" t="s">
        <v>3084</v>
      </c>
      <c r="B828" s="9" t="s">
        <v>9</v>
      </c>
      <c r="C828" s="7" t="s">
        <v>3085</v>
      </c>
      <c r="D828" s="7" t="s">
        <v>3087</v>
      </c>
      <c r="E828" s="12" t="s">
        <v>3086</v>
      </c>
      <c r="F828" s="8"/>
      <c r="G828" s="8" t="s">
        <v>10</v>
      </c>
      <c r="H828" s="2"/>
    </row>
    <row r="829" spans="1:8" ht="49.5" x14ac:dyDescent="0.25">
      <c r="A829" s="7" t="s">
        <v>3088</v>
      </c>
      <c r="B829" s="9" t="s">
        <v>9</v>
      </c>
      <c r="C829" s="7" t="s">
        <v>3089</v>
      </c>
      <c r="D829" s="7" t="s">
        <v>3091</v>
      </c>
      <c r="E829" s="12" t="s">
        <v>3090</v>
      </c>
      <c r="F829" s="8"/>
      <c r="G829" s="8" t="s">
        <v>10</v>
      </c>
      <c r="H829" s="2"/>
    </row>
    <row r="830" spans="1:8" ht="33" x14ac:dyDescent="0.25">
      <c r="A830" s="7" t="s">
        <v>3092</v>
      </c>
      <c r="B830" s="9" t="s">
        <v>9</v>
      </c>
      <c r="C830" s="7" t="s">
        <v>3093</v>
      </c>
      <c r="D830" s="7" t="s">
        <v>3095</v>
      </c>
      <c r="E830" s="12" t="s">
        <v>3094</v>
      </c>
      <c r="F830" s="8"/>
      <c r="G830" s="8" t="s">
        <v>10</v>
      </c>
      <c r="H830" s="2"/>
    </row>
    <row r="831" spans="1:8" ht="49.5" x14ac:dyDescent="0.25">
      <c r="A831" s="7" t="s">
        <v>3096</v>
      </c>
      <c r="B831" s="9" t="s">
        <v>9</v>
      </c>
      <c r="C831" s="7" t="s">
        <v>3097</v>
      </c>
      <c r="D831" s="7" t="s">
        <v>3099</v>
      </c>
      <c r="E831" s="12" t="s">
        <v>3098</v>
      </c>
      <c r="F831" s="8" t="s">
        <v>10</v>
      </c>
      <c r="G831" s="8"/>
      <c r="H831" s="2"/>
    </row>
    <row r="832" spans="1:8" ht="49.5" x14ac:dyDescent="0.25">
      <c r="A832" s="7" t="s">
        <v>3100</v>
      </c>
      <c r="B832" s="9" t="s">
        <v>9</v>
      </c>
      <c r="C832" s="7" t="s">
        <v>3101</v>
      </c>
      <c r="D832" s="7" t="s">
        <v>3103</v>
      </c>
      <c r="E832" s="12" t="s">
        <v>3102</v>
      </c>
      <c r="F832" s="8"/>
      <c r="G832" s="8" t="s">
        <v>10</v>
      </c>
      <c r="H832" s="2"/>
    </row>
    <row r="833" spans="1:8" ht="33" x14ac:dyDescent="0.25">
      <c r="A833" s="7" t="s">
        <v>3104</v>
      </c>
      <c r="B833" s="9" t="s">
        <v>9</v>
      </c>
      <c r="C833" s="7" t="s">
        <v>3105</v>
      </c>
      <c r="D833" s="7" t="s">
        <v>3107</v>
      </c>
      <c r="E833" s="12" t="s">
        <v>3106</v>
      </c>
      <c r="F833" s="8" t="s">
        <v>10</v>
      </c>
      <c r="G833" s="8"/>
      <c r="H833" s="2"/>
    </row>
    <row r="834" spans="1:8" ht="33" x14ac:dyDescent="0.25">
      <c r="A834" s="7" t="s">
        <v>3108</v>
      </c>
      <c r="B834" s="9" t="s">
        <v>9</v>
      </c>
      <c r="C834" s="7" t="s">
        <v>3109</v>
      </c>
      <c r="D834" s="7" t="s">
        <v>3111</v>
      </c>
      <c r="E834" s="12" t="s">
        <v>3110</v>
      </c>
      <c r="F834" s="8" t="s">
        <v>10</v>
      </c>
      <c r="G834" s="8"/>
      <c r="H834" s="2"/>
    </row>
    <row r="835" spans="1:8" ht="33" x14ac:dyDescent="0.25">
      <c r="A835" s="7" t="s">
        <v>3112</v>
      </c>
      <c r="B835" s="9" t="s">
        <v>9</v>
      </c>
      <c r="C835" s="7" t="s">
        <v>3113</v>
      </c>
      <c r="D835" s="7" t="s">
        <v>3115</v>
      </c>
      <c r="E835" s="12" t="s">
        <v>3114</v>
      </c>
      <c r="F835" s="8"/>
      <c r="G835" s="8" t="s">
        <v>10</v>
      </c>
      <c r="H835" s="7"/>
    </row>
    <row r="836" spans="1:8" ht="33" x14ac:dyDescent="0.25">
      <c r="A836" s="7" t="s">
        <v>3116</v>
      </c>
      <c r="B836" s="9" t="s">
        <v>9</v>
      </c>
      <c r="C836" s="7" t="s">
        <v>3117</v>
      </c>
      <c r="D836" s="7" t="s">
        <v>3119</v>
      </c>
      <c r="E836" s="12" t="s">
        <v>3118</v>
      </c>
      <c r="F836" s="8"/>
      <c r="G836" s="8" t="s">
        <v>10</v>
      </c>
      <c r="H836" s="7"/>
    </row>
    <row r="837" spans="1:8" ht="33" x14ac:dyDescent="0.25">
      <c r="A837" s="7" t="s">
        <v>3120</v>
      </c>
      <c r="B837" s="9" t="s">
        <v>9</v>
      </c>
      <c r="C837" s="7" t="s">
        <v>3121</v>
      </c>
      <c r="D837" s="7" t="s">
        <v>3123</v>
      </c>
      <c r="E837" s="12" t="s">
        <v>3122</v>
      </c>
      <c r="F837" s="8"/>
      <c r="G837" s="8" t="s">
        <v>10</v>
      </c>
      <c r="H837" s="7"/>
    </row>
    <row r="838" spans="1:8" ht="33" x14ac:dyDescent="0.25">
      <c r="A838" s="7" t="s">
        <v>3124</v>
      </c>
      <c r="B838" s="9" t="s">
        <v>9</v>
      </c>
      <c r="C838" s="7" t="s">
        <v>3125</v>
      </c>
      <c r="D838" s="7" t="s">
        <v>3127</v>
      </c>
      <c r="E838" s="12" t="s">
        <v>3126</v>
      </c>
      <c r="F838" s="8"/>
      <c r="G838" s="8" t="s">
        <v>10</v>
      </c>
      <c r="H838" s="7"/>
    </row>
    <row r="839" spans="1:8" ht="33" x14ac:dyDescent="0.25">
      <c r="A839" s="7" t="s">
        <v>3128</v>
      </c>
      <c r="B839" s="9" t="s">
        <v>9</v>
      </c>
      <c r="C839" s="7" t="s">
        <v>3129</v>
      </c>
      <c r="D839" s="7" t="s">
        <v>3131</v>
      </c>
      <c r="E839" s="12" t="s">
        <v>3130</v>
      </c>
      <c r="F839" s="8"/>
      <c r="G839" s="8" t="s">
        <v>10</v>
      </c>
      <c r="H839" s="7"/>
    </row>
    <row r="840" spans="1:8" ht="33" x14ac:dyDescent="0.25">
      <c r="A840" s="7" t="s">
        <v>3132</v>
      </c>
      <c r="B840" s="9" t="s">
        <v>9</v>
      </c>
      <c r="C840" s="7" t="s">
        <v>3133</v>
      </c>
      <c r="D840" s="7" t="s">
        <v>3135</v>
      </c>
      <c r="E840" s="12" t="s">
        <v>3134</v>
      </c>
      <c r="F840" s="8"/>
      <c r="G840" s="8" t="s">
        <v>10</v>
      </c>
      <c r="H840" s="7"/>
    </row>
    <row r="841" spans="1:8" ht="33" x14ac:dyDescent="0.25">
      <c r="A841" s="7" t="s">
        <v>3136</v>
      </c>
      <c r="B841" s="9" t="s">
        <v>9</v>
      </c>
      <c r="C841" s="7" t="s">
        <v>3137</v>
      </c>
      <c r="D841" s="7" t="s">
        <v>3139</v>
      </c>
      <c r="E841" s="12" t="s">
        <v>3138</v>
      </c>
      <c r="F841" s="8"/>
      <c r="G841" s="8" t="s">
        <v>10</v>
      </c>
      <c r="H841" s="7"/>
    </row>
    <row r="842" spans="1:8" ht="33" x14ac:dyDescent="0.25">
      <c r="A842" s="7" t="s">
        <v>3140</v>
      </c>
      <c r="B842" s="9" t="s">
        <v>9</v>
      </c>
      <c r="C842" s="7" t="s">
        <v>3141</v>
      </c>
      <c r="D842" s="7" t="s">
        <v>3143</v>
      </c>
      <c r="E842" s="12" t="s">
        <v>3142</v>
      </c>
      <c r="F842" s="8"/>
      <c r="G842" s="8" t="s">
        <v>10</v>
      </c>
      <c r="H842" s="7"/>
    </row>
    <row r="843" spans="1:8" ht="33" x14ac:dyDescent="0.25">
      <c r="A843" s="7" t="s">
        <v>3144</v>
      </c>
      <c r="B843" s="9" t="s">
        <v>9</v>
      </c>
      <c r="C843" s="7" t="s">
        <v>3145</v>
      </c>
      <c r="D843" s="7" t="s">
        <v>3147</v>
      </c>
      <c r="E843" s="12" t="s">
        <v>3146</v>
      </c>
      <c r="F843" s="8"/>
      <c r="G843" s="8" t="s">
        <v>10</v>
      </c>
      <c r="H843" s="7"/>
    </row>
    <row r="844" spans="1:8" ht="33" x14ac:dyDescent="0.25">
      <c r="A844" s="7" t="s">
        <v>3148</v>
      </c>
      <c r="B844" s="9" t="s">
        <v>9</v>
      </c>
      <c r="C844" s="7" t="s">
        <v>3149</v>
      </c>
      <c r="D844" s="7" t="s">
        <v>3151</v>
      </c>
      <c r="E844" s="12" t="s">
        <v>3150</v>
      </c>
      <c r="F844" s="8"/>
      <c r="G844" s="8" t="s">
        <v>10</v>
      </c>
      <c r="H844" s="7"/>
    </row>
    <row r="845" spans="1:8" ht="33" x14ac:dyDescent="0.25">
      <c r="A845" s="7" t="s">
        <v>3152</v>
      </c>
      <c r="B845" s="9" t="s">
        <v>9</v>
      </c>
      <c r="C845" s="7" t="s">
        <v>3153</v>
      </c>
      <c r="D845" s="7" t="s">
        <v>3155</v>
      </c>
      <c r="E845" s="12" t="s">
        <v>3154</v>
      </c>
      <c r="F845" s="8"/>
      <c r="G845" s="8" t="s">
        <v>10</v>
      </c>
      <c r="H845" s="7"/>
    </row>
    <row r="846" spans="1:8" ht="33" x14ac:dyDescent="0.25">
      <c r="A846" s="7" t="s">
        <v>3156</v>
      </c>
      <c r="B846" s="9" t="s">
        <v>9</v>
      </c>
      <c r="C846" s="7" t="s">
        <v>3157</v>
      </c>
      <c r="D846" s="7" t="s">
        <v>3159</v>
      </c>
      <c r="E846" s="12" t="s">
        <v>3158</v>
      </c>
      <c r="F846" s="8"/>
      <c r="G846" s="8" t="s">
        <v>10</v>
      </c>
      <c r="H846" s="7"/>
    </row>
    <row r="847" spans="1:8" ht="33" x14ac:dyDescent="0.25">
      <c r="A847" s="7" t="s">
        <v>3160</v>
      </c>
      <c r="B847" s="9" t="s">
        <v>9</v>
      </c>
      <c r="C847" s="7" t="s">
        <v>3161</v>
      </c>
      <c r="D847" s="7" t="s">
        <v>3163</v>
      </c>
      <c r="E847" s="12" t="s">
        <v>3162</v>
      </c>
      <c r="F847" s="8"/>
      <c r="G847" s="8" t="s">
        <v>10</v>
      </c>
      <c r="H847" s="7"/>
    </row>
    <row r="848" spans="1:8" ht="33" x14ac:dyDescent="0.25">
      <c r="A848" s="7" t="s">
        <v>3164</v>
      </c>
      <c r="B848" s="9" t="s">
        <v>9</v>
      </c>
      <c r="C848" s="7" t="s">
        <v>3165</v>
      </c>
      <c r="D848" s="7" t="s">
        <v>3167</v>
      </c>
      <c r="E848" s="12" t="s">
        <v>3166</v>
      </c>
      <c r="F848" s="8" t="s">
        <v>10</v>
      </c>
      <c r="G848" s="8"/>
      <c r="H848" s="2"/>
    </row>
    <row r="849" spans="1:8" ht="33" x14ac:dyDescent="0.25">
      <c r="A849" s="7" t="s">
        <v>3168</v>
      </c>
      <c r="B849" s="9" t="s">
        <v>9</v>
      </c>
      <c r="C849" s="7" t="s">
        <v>3169</v>
      </c>
      <c r="D849" s="7" t="s">
        <v>3171</v>
      </c>
      <c r="E849" s="12" t="s">
        <v>3170</v>
      </c>
      <c r="F849" s="8"/>
      <c r="G849" s="8" t="s">
        <v>10</v>
      </c>
      <c r="H849" s="1"/>
    </row>
    <row r="850" spans="1:8" ht="33" x14ac:dyDescent="0.25">
      <c r="A850" s="7" t="s">
        <v>3172</v>
      </c>
      <c r="B850" s="9" t="s">
        <v>9</v>
      </c>
      <c r="C850" s="7" t="s">
        <v>3173</v>
      </c>
      <c r="D850" s="7" t="s">
        <v>3175</v>
      </c>
      <c r="E850" s="12" t="s">
        <v>3174</v>
      </c>
      <c r="F850" s="8"/>
      <c r="G850" s="8" t="s">
        <v>10</v>
      </c>
      <c r="H850" s="1"/>
    </row>
    <row r="851" spans="1:8" ht="33" x14ac:dyDescent="0.25">
      <c r="A851" s="7" t="s">
        <v>3176</v>
      </c>
      <c r="B851" s="9" t="s">
        <v>9</v>
      </c>
      <c r="C851" s="7" t="s">
        <v>3177</v>
      </c>
      <c r="D851" s="7" t="s">
        <v>3179</v>
      </c>
      <c r="E851" s="12" t="s">
        <v>3178</v>
      </c>
      <c r="F851" s="8"/>
      <c r="G851" s="8" t="s">
        <v>10</v>
      </c>
      <c r="H851" s="1"/>
    </row>
    <row r="852" spans="1:8" ht="33" x14ac:dyDescent="0.25">
      <c r="A852" s="7" t="s">
        <v>3180</v>
      </c>
      <c r="B852" s="9" t="s">
        <v>9</v>
      </c>
      <c r="C852" s="7" t="s">
        <v>3181</v>
      </c>
      <c r="D852" s="7" t="s">
        <v>3183</v>
      </c>
      <c r="E852" s="12" t="s">
        <v>3182</v>
      </c>
      <c r="F852" s="8"/>
      <c r="G852" s="8" t="s">
        <v>10</v>
      </c>
      <c r="H852" s="1"/>
    </row>
    <row r="853" spans="1:8" ht="33" x14ac:dyDescent="0.25">
      <c r="A853" s="7" t="s">
        <v>3184</v>
      </c>
      <c r="B853" s="9" t="s">
        <v>9</v>
      </c>
      <c r="C853" s="7" t="s">
        <v>3185</v>
      </c>
      <c r="D853" s="7" t="s">
        <v>3187</v>
      </c>
      <c r="E853" s="12" t="s">
        <v>3186</v>
      </c>
      <c r="F853" s="8"/>
      <c r="G853" s="8" t="s">
        <v>10</v>
      </c>
      <c r="H853" s="1"/>
    </row>
    <row r="854" spans="1:8" ht="33" x14ac:dyDescent="0.25">
      <c r="A854" s="7" t="s">
        <v>3188</v>
      </c>
      <c r="B854" s="9" t="s">
        <v>9</v>
      </c>
      <c r="C854" s="7" t="s">
        <v>3189</v>
      </c>
      <c r="D854" s="7" t="s">
        <v>3191</v>
      </c>
      <c r="E854" s="12" t="s">
        <v>3190</v>
      </c>
      <c r="F854" s="8"/>
      <c r="G854" s="8" t="s">
        <v>10</v>
      </c>
      <c r="H854" s="1"/>
    </row>
    <row r="855" spans="1:8" ht="33" x14ac:dyDescent="0.25">
      <c r="A855" s="7" t="s">
        <v>3192</v>
      </c>
      <c r="B855" s="9" t="s">
        <v>9</v>
      </c>
      <c r="C855" s="7" t="s">
        <v>3193</v>
      </c>
      <c r="D855" s="7" t="s">
        <v>3195</v>
      </c>
      <c r="E855" s="12" t="s">
        <v>3194</v>
      </c>
      <c r="F855" s="8"/>
      <c r="G855" s="8" t="s">
        <v>10</v>
      </c>
      <c r="H855" s="1"/>
    </row>
    <row r="856" spans="1:8" ht="33" x14ac:dyDescent="0.25">
      <c r="A856" s="7" t="s">
        <v>3196</v>
      </c>
      <c r="B856" s="9" t="s">
        <v>9</v>
      </c>
      <c r="C856" s="7" t="s">
        <v>3197</v>
      </c>
      <c r="D856" s="7" t="s">
        <v>3199</v>
      </c>
      <c r="E856" s="12" t="s">
        <v>3198</v>
      </c>
      <c r="F856" s="8"/>
      <c r="G856" s="8" t="s">
        <v>10</v>
      </c>
      <c r="H856" s="1"/>
    </row>
    <row r="857" spans="1:8" ht="33" x14ac:dyDescent="0.25">
      <c r="A857" s="7" t="s">
        <v>3200</v>
      </c>
      <c r="B857" s="9" t="s">
        <v>9</v>
      </c>
      <c r="C857" s="7" t="s">
        <v>3201</v>
      </c>
      <c r="D857" s="7" t="s">
        <v>3203</v>
      </c>
      <c r="E857" s="12" t="s">
        <v>3202</v>
      </c>
      <c r="F857" s="8" t="s">
        <v>10</v>
      </c>
      <c r="G857" s="8"/>
      <c r="H857" s="2"/>
    </row>
    <row r="858" spans="1:8" ht="49.5" x14ac:dyDescent="0.25">
      <c r="A858" s="7" t="s">
        <v>3204</v>
      </c>
      <c r="B858" s="9" t="s">
        <v>9</v>
      </c>
      <c r="C858" s="7" t="s">
        <v>3205</v>
      </c>
      <c r="D858" s="15" t="s">
        <v>3207</v>
      </c>
      <c r="E858" s="12" t="s">
        <v>3206</v>
      </c>
      <c r="F858" s="8" t="s">
        <v>10</v>
      </c>
      <c r="G858" s="8"/>
      <c r="H858" s="2" t="s">
        <v>120</v>
      </c>
    </row>
    <row r="859" spans="1:8" ht="49.5" x14ac:dyDescent="0.25">
      <c r="A859" s="7" t="s">
        <v>3208</v>
      </c>
      <c r="B859" s="9" t="s">
        <v>9</v>
      </c>
      <c r="C859" s="7" t="s">
        <v>3209</v>
      </c>
      <c r="D859" s="15" t="s">
        <v>3211</v>
      </c>
      <c r="E859" s="12" t="s">
        <v>3210</v>
      </c>
      <c r="F859" s="8" t="s">
        <v>10</v>
      </c>
      <c r="G859" s="8"/>
      <c r="H859" s="2" t="s">
        <v>120</v>
      </c>
    </row>
    <row r="860" spans="1:8" ht="33" x14ac:dyDescent="0.25">
      <c r="A860" s="7" t="s">
        <v>3212</v>
      </c>
      <c r="B860" s="9" t="s">
        <v>9</v>
      </c>
      <c r="C860" s="7" t="s">
        <v>3213</v>
      </c>
      <c r="D860" s="7">
        <v>1.0010319999999999</v>
      </c>
      <c r="E860" s="12" t="s">
        <v>3214</v>
      </c>
      <c r="F860" s="8"/>
      <c r="G860" s="8" t="s">
        <v>10</v>
      </c>
      <c r="H860" s="2" t="s">
        <v>110</v>
      </c>
    </row>
    <row r="861" spans="1:8" ht="33" x14ac:dyDescent="0.25">
      <c r="A861" s="7" t="s">
        <v>3215</v>
      </c>
      <c r="B861" s="9" t="s">
        <v>9</v>
      </c>
      <c r="C861" s="7" t="s">
        <v>3216</v>
      </c>
      <c r="D861" s="7">
        <v>1.0009710000000001</v>
      </c>
      <c r="E861" s="12" t="s">
        <v>3217</v>
      </c>
      <c r="F861" s="8"/>
      <c r="G861" s="8" t="s">
        <v>10</v>
      </c>
      <c r="H861" s="2" t="s">
        <v>110</v>
      </c>
    </row>
    <row r="862" spans="1:8" ht="66" x14ac:dyDescent="0.25">
      <c r="A862" s="7" t="s">
        <v>3218</v>
      </c>
      <c r="B862" s="9" t="s">
        <v>9</v>
      </c>
      <c r="C862" s="7" t="s">
        <v>3219</v>
      </c>
      <c r="D862" s="7" t="s">
        <v>3221</v>
      </c>
      <c r="E862" s="12" t="s">
        <v>3220</v>
      </c>
      <c r="F862" s="8" t="s">
        <v>10</v>
      </c>
      <c r="G862" s="8"/>
      <c r="H862" s="2"/>
    </row>
    <row r="863" spans="1:8" ht="66" x14ac:dyDescent="0.25">
      <c r="A863" s="7" t="s">
        <v>3222</v>
      </c>
      <c r="B863" s="9" t="s">
        <v>9</v>
      </c>
      <c r="C863" s="7" t="s">
        <v>3223</v>
      </c>
      <c r="D863" s="15" t="s">
        <v>3225</v>
      </c>
      <c r="E863" s="12" t="s">
        <v>3224</v>
      </c>
      <c r="F863" s="8" t="s">
        <v>10</v>
      </c>
      <c r="G863" s="8"/>
      <c r="H863" s="2" t="s">
        <v>120</v>
      </c>
    </row>
    <row r="864" spans="1:8" ht="66" x14ac:dyDescent="0.25">
      <c r="A864" s="7" t="s">
        <v>3226</v>
      </c>
      <c r="B864" s="9" t="s">
        <v>9</v>
      </c>
      <c r="C864" s="7" t="s">
        <v>3227</v>
      </c>
      <c r="D864" s="7" t="s">
        <v>3229</v>
      </c>
      <c r="E864" s="12" t="s">
        <v>3228</v>
      </c>
      <c r="F864" s="8" t="s">
        <v>10</v>
      </c>
      <c r="G864" s="8"/>
      <c r="H864" s="2" t="s">
        <v>120</v>
      </c>
    </row>
    <row r="865" spans="1:8" ht="33" x14ac:dyDescent="0.25">
      <c r="A865" s="7" t="s">
        <v>3230</v>
      </c>
      <c r="B865" s="9" t="s">
        <v>9</v>
      </c>
      <c r="C865" s="7" t="s">
        <v>3231</v>
      </c>
      <c r="D865" s="7" t="s">
        <v>3233</v>
      </c>
      <c r="E865" s="12" t="s">
        <v>3232</v>
      </c>
      <c r="F865" s="8"/>
      <c r="G865" s="8" t="s">
        <v>10</v>
      </c>
      <c r="H865" s="2"/>
    </row>
    <row r="866" spans="1:8" ht="33" x14ac:dyDescent="0.25">
      <c r="A866" s="7" t="s">
        <v>3234</v>
      </c>
      <c r="B866" s="9" t="s">
        <v>9</v>
      </c>
      <c r="C866" s="7" t="s">
        <v>3235</v>
      </c>
      <c r="D866" s="7" t="s">
        <v>3237</v>
      </c>
      <c r="E866" s="12" t="s">
        <v>3236</v>
      </c>
      <c r="F866" s="8"/>
      <c r="G866" s="8" t="s">
        <v>10</v>
      </c>
      <c r="H866" s="2"/>
    </row>
    <row r="867" spans="1:8" ht="33" x14ac:dyDescent="0.25">
      <c r="A867" s="7" t="s">
        <v>3238</v>
      </c>
      <c r="B867" s="9" t="s">
        <v>9</v>
      </c>
      <c r="C867" s="7" t="s">
        <v>3239</v>
      </c>
      <c r="D867" s="7" t="s">
        <v>3241</v>
      </c>
      <c r="E867" s="12" t="s">
        <v>3240</v>
      </c>
      <c r="F867" s="8" t="s">
        <v>10</v>
      </c>
      <c r="G867" s="8"/>
      <c r="H867" s="2"/>
    </row>
    <row r="868" spans="1:8" ht="16.5" x14ac:dyDescent="0.25">
      <c r="A868" s="7"/>
      <c r="B868" s="4">
        <v>17</v>
      </c>
      <c r="C868" s="26" t="s">
        <v>3242</v>
      </c>
      <c r="D868" s="1"/>
      <c r="F868" s="2">
        <f>COUNTIF(F869:F908,"x")</f>
        <v>1</v>
      </c>
      <c r="G868" s="2">
        <f>COUNTIF(G869:G908,"x")</f>
        <v>39</v>
      </c>
      <c r="H868" s="2">
        <f>F868+G868</f>
        <v>40</v>
      </c>
    </row>
    <row r="869" spans="1:8" ht="33" x14ac:dyDescent="0.25">
      <c r="A869" s="7" t="s">
        <v>3243</v>
      </c>
      <c r="B869" s="9" t="s">
        <v>9</v>
      </c>
      <c r="C869" s="7" t="s">
        <v>3244</v>
      </c>
      <c r="D869" s="7" t="s">
        <v>3246</v>
      </c>
      <c r="E869" s="12" t="s">
        <v>3245</v>
      </c>
      <c r="F869" s="8"/>
      <c r="G869" s="8" t="s">
        <v>10</v>
      </c>
      <c r="H869" s="1"/>
    </row>
    <row r="870" spans="1:8" ht="99" x14ac:dyDescent="0.25">
      <c r="A870" s="7" t="s">
        <v>3247</v>
      </c>
      <c r="B870" s="9" t="s">
        <v>9</v>
      </c>
      <c r="C870" s="7" t="s">
        <v>3248</v>
      </c>
      <c r="D870" s="7" t="s">
        <v>3250</v>
      </c>
      <c r="E870" s="12" t="s">
        <v>3249</v>
      </c>
      <c r="F870" s="8"/>
      <c r="G870" s="8" t="s">
        <v>10</v>
      </c>
      <c r="H870" s="1"/>
    </row>
    <row r="871" spans="1:8" ht="49.5" x14ac:dyDescent="0.25">
      <c r="A871" s="7" t="s">
        <v>3251</v>
      </c>
      <c r="B871" s="9" t="s">
        <v>9</v>
      </c>
      <c r="C871" s="7" t="s">
        <v>3252</v>
      </c>
      <c r="D871" s="7" t="s">
        <v>3254</v>
      </c>
      <c r="E871" s="12" t="s">
        <v>3253</v>
      </c>
      <c r="F871" s="8"/>
      <c r="G871" s="8" t="s">
        <v>10</v>
      </c>
      <c r="H871" s="1"/>
    </row>
    <row r="872" spans="1:8" ht="33" x14ac:dyDescent="0.25">
      <c r="A872" s="7" t="s">
        <v>3255</v>
      </c>
      <c r="B872" s="9" t="s">
        <v>9</v>
      </c>
      <c r="C872" s="7" t="s">
        <v>3256</v>
      </c>
      <c r="D872" s="7" t="s">
        <v>3258</v>
      </c>
      <c r="E872" s="12" t="s">
        <v>3257</v>
      </c>
      <c r="F872" s="8" t="s">
        <v>10</v>
      </c>
      <c r="G872" s="8"/>
      <c r="H872" s="1"/>
    </row>
    <row r="873" spans="1:8" ht="99" x14ac:dyDescent="0.25">
      <c r="A873" s="7" t="s">
        <v>3259</v>
      </c>
      <c r="B873" s="9" t="s">
        <v>9</v>
      </c>
      <c r="C873" s="7" t="s">
        <v>3260</v>
      </c>
      <c r="D873" s="7" t="s">
        <v>111</v>
      </c>
      <c r="E873" s="12" t="s">
        <v>112</v>
      </c>
      <c r="F873" s="8"/>
      <c r="G873" s="8" t="s">
        <v>10</v>
      </c>
      <c r="H873" s="1"/>
    </row>
    <row r="874" spans="1:8" ht="33" x14ac:dyDescent="0.25">
      <c r="A874" s="7" t="s">
        <v>3261</v>
      </c>
      <c r="B874" s="9" t="s">
        <v>9</v>
      </c>
      <c r="C874" s="7" t="s">
        <v>3262</v>
      </c>
      <c r="D874" s="7" t="s">
        <v>3264</v>
      </c>
      <c r="E874" s="12" t="s">
        <v>3263</v>
      </c>
      <c r="F874" s="8"/>
      <c r="G874" s="8" t="s">
        <v>10</v>
      </c>
      <c r="H874" s="1"/>
    </row>
    <row r="875" spans="1:8" ht="33" x14ac:dyDescent="0.25">
      <c r="A875" s="7" t="s">
        <v>3265</v>
      </c>
      <c r="B875" s="9" t="s">
        <v>9</v>
      </c>
      <c r="C875" s="7" t="s">
        <v>3266</v>
      </c>
      <c r="D875" s="7" t="s">
        <v>3268</v>
      </c>
      <c r="E875" s="12" t="s">
        <v>3267</v>
      </c>
      <c r="F875" s="8"/>
      <c r="G875" s="8" t="s">
        <v>10</v>
      </c>
      <c r="H875" s="1"/>
    </row>
    <row r="876" spans="1:8" ht="99" x14ac:dyDescent="0.25">
      <c r="A876" s="7" t="s">
        <v>3269</v>
      </c>
      <c r="B876" s="9" t="s">
        <v>9</v>
      </c>
      <c r="C876" s="7" t="s">
        <v>3270</v>
      </c>
      <c r="D876" s="7" t="s">
        <v>3272</v>
      </c>
      <c r="E876" s="12" t="s">
        <v>3271</v>
      </c>
      <c r="F876" s="8"/>
      <c r="G876" s="8" t="s">
        <v>10</v>
      </c>
      <c r="H876" s="1"/>
    </row>
    <row r="877" spans="1:8" ht="99" x14ac:dyDescent="0.25">
      <c r="A877" s="7" t="s">
        <v>3273</v>
      </c>
      <c r="B877" s="9" t="s">
        <v>9</v>
      </c>
      <c r="C877" s="7" t="s">
        <v>3274</v>
      </c>
      <c r="D877" s="7" t="s">
        <v>113</v>
      </c>
      <c r="E877" s="12" t="s">
        <v>3275</v>
      </c>
      <c r="F877" s="8"/>
      <c r="G877" s="8" t="s">
        <v>10</v>
      </c>
      <c r="H877" s="1"/>
    </row>
    <row r="878" spans="1:8" ht="33" x14ac:dyDescent="0.25">
      <c r="A878" s="7" t="s">
        <v>3276</v>
      </c>
      <c r="B878" s="9" t="s">
        <v>9</v>
      </c>
      <c r="C878" s="7" t="s">
        <v>3277</v>
      </c>
      <c r="D878" s="7" t="s">
        <v>3279</v>
      </c>
      <c r="E878" s="12" t="s">
        <v>3278</v>
      </c>
      <c r="F878" s="8"/>
      <c r="G878" s="8" t="s">
        <v>10</v>
      </c>
      <c r="H878" s="1" t="s">
        <v>1654</v>
      </c>
    </row>
    <row r="879" spans="1:8" ht="33" x14ac:dyDescent="0.25">
      <c r="A879" s="7" t="s">
        <v>3280</v>
      </c>
      <c r="B879" s="9" t="s">
        <v>9</v>
      </c>
      <c r="C879" s="7" t="s">
        <v>3281</v>
      </c>
      <c r="D879" s="7" t="s">
        <v>3283</v>
      </c>
      <c r="E879" s="12" t="s">
        <v>3282</v>
      </c>
      <c r="F879" s="8"/>
      <c r="G879" s="8" t="s">
        <v>10</v>
      </c>
      <c r="H879" s="1"/>
    </row>
    <row r="880" spans="1:8" ht="33" x14ac:dyDescent="0.25">
      <c r="A880" s="7" t="s">
        <v>3284</v>
      </c>
      <c r="B880" s="9" t="s">
        <v>9</v>
      </c>
      <c r="C880" s="7" t="s">
        <v>3285</v>
      </c>
      <c r="D880" s="7" t="s">
        <v>3287</v>
      </c>
      <c r="E880" s="12" t="s">
        <v>3286</v>
      </c>
      <c r="F880" s="8"/>
      <c r="G880" s="8" t="s">
        <v>10</v>
      </c>
      <c r="H880" s="1" t="s">
        <v>1654</v>
      </c>
    </row>
    <row r="881" spans="1:8" ht="33" x14ac:dyDescent="0.25">
      <c r="A881" s="7" t="s">
        <v>3288</v>
      </c>
      <c r="B881" s="9" t="s">
        <v>9</v>
      </c>
      <c r="C881" s="7" t="s">
        <v>3289</v>
      </c>
      <c r="D881" s="7" t="s">
        <v>3291</v>
      </c>
      <c r="E881" s="12" t="s">
        <v>3290</v>
      </c>
      <c r="F881" s="8"/>
      <c r="G881" s="8" t="s">
        <v>10</v>
      </c>
      <c r="H881" s="1"/>
    </row>
    <row r="882" spans="1:8" ht="33" x14ac:dyDescent="0.25">
      <c r="A882" s="7" t="s">
        <v>3292</v>
      </c>
      <c r="B882" s="9" t="s">
        <v>9</v>
      </c>
      <c r="C882" s="7" t="s">
        <v>3293</v>
      </c>
      <c r="D882" s="7" t="s">
        <v>3295</v>
      </c>
      <c r="E882" s="12" t="s">
        <v>3294</v>
      </c>
      <c r="F882" s="8"/>
      <c r="G882" s="8" t="s">
        <v>10</v>
      </c>
      <c r="H882" s="1"/>
    </row>
    <row r="883" spans="1:8" ht="49.5" x14ac:dyDescent="0.25">
      <c r="A883" s="7" t="s">
        <v>3296</v>
      </c>
      <c r="B883" s="9" t="s">
        <v>9</v>
      </c>
      <c r="C883" s="7" t="s">
        <v>3297</v>
      </c>
      <c r="D883" s="7" t="s">
        <v>3299</v>
      </c>
      <c r="E883" s="12" t="s">
        <v>3298</v>
      </c>
      <c r="F883" s="8"/>
      <c r="G883" s="8" t="s">
        <v>10</v>
      </c>
      <c r="H883" s="1"/>
    </row>
    <row r="884" spans="1:8" ht="33" x14ac:dyDescent="0.25">
      <c r="A884" s="7" t="s">
        <v>3300</v>
      </c>
      <c r="B884" s="9" t="s">
        <v>9</v>
      </c>
      <c r="C884" s="7" t="s">
        <v>3301</v>
      </c>
      <c r="D884" s="7" t="s">
        <v>3299</v>
      </c>
      <c r="E884" s="12" t="s">
        <v>3302</v>
      </c>
      <c r="F884" s="8"/>
      <c r="G884" s="8" t="s">
        <v>10</v>
      </c>
      <c r="H884" s="1"/>
    </row>
    <row r="885" spans="1:8" ht="33" x14ac:dyDescent="0.25">
      <c r="A885" s="7" t="s">
        <v>3303</v>
      </c>
      <c r="B885" s="9" t="s">
        <v>9</v>
      </c>
      <c r="C885" s="7" t="s">
        <v>3304</v>
      </c>
      <c r="D885" s="7" t="s">
        <v>3306</v>
      </c>
      <c r="E885" s="12" t="s">
        <v>3305</v>
      </c>
      <c r="F885" s="8"/>
      <c r="G885" s="8" t="s">
        <v>10</v>
      </c>
      <c r="H885" s="1"/>
    </row>
    <row r="886" spans="1:8" ht="66" x14ac:dyDescent="0.25">
      <c r="A886" s="7" t="s">
        <v>3307</v>
      </c>
      <c r="B886" s="9" t="s">
        <v>9</v>
      </c>
      <c r="C886" s="7" t="s">
        <v>3308</v>
      </c>
      <c r="D886" s="7" t="s">
        <v>3310</v>
      </c>
      <c r="E886" s="12" t="s">
        <v>3309</v>
      </c>
      <c r="F886" s="8"/>
      <c r="G886" s="8" t="s">
        <v>10</v>
      </c>
      <c r="H886" s="1"/>
    </row>
    <row r="887" spans="1:8" ht="49.5" x14ac:dyDescent="0.25">
      <c r="A887" s="7" t="s">
        <v>3311</v>
      </c>
      <c r="B887" s="9" t="s">
        <v>9</v>
      </c>
      <c r="C887" s="7" t="s">
        <v>3312</v>
      </c>
      <c r="D887" s="7" t="s">
        <v>3314</v>
      </c>
      <c r="E887" s="12" t="s">
        <v>3313</v>
      </c>
      <c r="F887" s="8"/>
      <c r="G887" s="8" t="s">
        <v>10</v>
      </c>
      <c r="H887" s="1"/>
    </row>
    <row r="888" spans="1:8" ht="33" x14ac:dyDescent="0.25">
      <c r="A888" s="7" t="s">
        <v>3315</v>
      </c>
      <c r="B888" s="9" t="s">
        <v>9</v>
      </c>
      <c r="C888" s="7" t="s">
        <v>3316</v>
      </c>
      <c r="D888" s="7" t="s">
        <v>3318</v>
      </c>
      <c r="E888" s="12" t="s">
        <v>3317</v>
      </c>
      <c r="F888" s="8"/>
      <c r="G888" s="8" t="s">
        <v>10</v>
      </c>
      <c r="H888" s="1"/>
    </row>
    <row r="889" spans="1:8" ht="33" x14ac:dyDescent="0.25">
      <c r="A889" s="7" t="s">
        <v>3319</v>
      </c>
      <c r="B889" s="9" t="s">
        <v>9</v>
      </c>
      <c r="C889" s="7" t="s">
        <v>3320</v>
      </c>
      <c r="D889" s="7" t="s">
        <v>3322</v>
      </c>
      <c r="E889" s="12" t="s">
        <v>3321</v>
      </c>
      <c r="F889" s="8"/>
      <c r="G889" s="8" t="s">
        <v>10</v>
      </c>
      <c r="H889" s="1"/>
    </row>
    <row r="890" spans="1:8" ht="33" x14ac:dyDescent="0.25">
      <c r="A890" s="7" t="s">
        <v>3323</v>
      </c>
      <c r="B890" s="9" t="s">
        <v>9</v>
      </c>
      <c r="C890" s="7" t="s">
        <v>3324</v>
      </c>
      <c r="D890" s="7" t="s">
        <v>3326</v>
      </c>
      <c r="E890" s="12" t="s">
        <v>3325</v>
      </c>
      <c r="F890" s="8"/>
      <c r="G890" s="8" t="s">
        <v>10</v>
      </c>
      <c r="H890" s="1"/>
    </row>
    <row r="891" spans="1:8" ht="33" x14ac:dyDescent="0.25">
      <c r="A891" s="7" t="s">
        <v>3327</v>
      </c>
      <c r="B891" s="9" t="s">
        <v>9</v>
      </c>
      <c r="C891" s="7" t="s">
        <v>3328</v>
      </c>
      <c r="D891" s="7" t="s">
        <v>3330</v>
      </c>
      <c r="E891" s="12" t="s">
        <v>3329</v>
      </c>
      <c r="F891" s="8"/>
      <c r="G891" s="8" t="s">
        <v>10</v>
      </c>
      <c r="H891" s="1"/>
    </row>
    <row r="892" spans="1:8" ht="33" x14ac:dyDescent="0.25">
      <c r="A892" s="7" t="s">
        <v>3331</v>
      </c>
      <c r="B892" s="9" t="s">
        <v>9</v>
      </c>
      <c r="C892" s="7" t="s">
        <v>3332</v>
      </c>
      <c r="D892" s="7" t="s">
        <v>3334</v>
      </c>
      <c r="E892" s="12" t="s">
        <v>3333</v>
      </c>
      <c r="F892" s="8"/>
      <c r="G892" s="8" t="s">
        <v>10</v>
      </c>
      <c r="H892" s="1"/>
    </row>
    <row r="893" spans="1:8" ht="49.5" x14ac:dyDescent="0.25">
      <c r="A893" s="7" t="s">
        <v>3335</v>
      </c>
      <c r="B893" s="9" t="s">
        <v>9</v>
      </c>
      <c r="C893" s="7" t="s">
        <v>3336</v>
      </c>
      <c r="D893" s="7" t="s">
        <v>3338</v>
      </c>
      <c r="E893" s="12" t="s">
        <v>3337</v>
      </c>
      <c r="F893" s="8"/>
      <c r="G893" s="8" t="s">
        <v>10</v>
      </c>
      <c r="H893" s="1"/>
    </row>
    <row r="894" spans="1:8" ht="49.5" x14ac:dyDescent="0.25">
      <c r="A894" s="7" t="s">
        <v>3339</v>
      </c>
      <c r="B894" s="9" t="s">
        <v>9</v>
      </c>
      <c r="C894" s="7" t="s">
        <v>3340</v>
      </c>
      <c r="D894" s="7" t="s">
        <v>3342</v>
      </c>
      <c r="E894" s="12" t="s">
        <v>3341</v>
      </c>
      <c r="F894" s="8"/>
      <c r="G894" s="8" t="s">
        <v>10</v>
      </c>
      <c r="H894" s="1"/>
    </row>
    <row r="895" spans="1:8" ht="66" x14ac:dyDescent="0.25">
      <c r="A895" s="7" t="s">
        <v>3343</v>
      </c>
      <c r="B895" s="9" t="s">
        <v>9</v>
      </c>
      <c r="C895" s="7" t="s">
        <v>3344</v>
      </c>
      <c r="D895" s="7" t="s">
        <v>3346</v>
      </c>
      <c r="E895" s="12" t="s">
        <v>3345</v>
      </c>
      <c r="F895" s="8"/>
      <c r="G895" s="8" t="s">
        <v>10</v>
      </c>
      <c r="H895" s="1"/>
    </row>
    <row r="896" spans="1:8" ht="82.5" x14ac:dyDescent="0.25">
      <c r="A896" s="7" t="s">
        <v>3347</v>
      </c>
      <c r="B896" s="9" t="s">
        <v>9</v>
      </c>
      <c r="C896" s="7" t="s">
        <v>3348</v>
      </c>
      <c r="D896" s="7" t="s">
        <v>3350</v>
      </c>
      <c r="E896" s="12" t="s">
        <v>3349</v>
      </c>
      <c r="F896" s="8"/>
      <c r="G896" s="8" t="s">
        <v>10</v>
      </c>
      <c r="H896" s="1" t="s">
        <v>1654</v>
      </c>
    </row>
    <row r="897" spans="1:8" ht="82.5" x14ac:dyDescent="0.25">
      <c r="A897" s="7" t="s">
        <v>3351</v>
      </c>
      <c r="B897" s="9" t="s">
        <v>9</v>
      </c>
      <c r="C897" s="7" t="s">
        <v>3352</v>
      </c>
      <c r="D897" s="7" t="s">
        <v>3354</v>
      </c>
      <c r="E897" s="12" t="s">
        <v>3353</v>
      </c>
      <c r="F897" s="8"/>
      <c r="G897" s="8" t="s">
        <v>10</v>
      </c>
      <c r="H897" s="1" t="s">
        <v>1654</v>
      </c>
    </row>
    <row r="898" spans="1:8" ht="49.5" x14ac:dyDescent="0.25">
      <c r="A898" s="7" t="s">
        <v>3355</v>
      </c>
      <c r="B898" s="9" t="s">
        <v>9</v>
      </c>
      <c r="C898" s="7" t="s">
        <v>3356</v>
      </c>
      <c r="D898" s="7" t="s">
        <v>3358</v>
      </c>
      <c r="E898" s="12" t="s">
        <v>3357</v>
      </c>
      <c r="F898" s="8"/>
      <c r="G898" s="8" t="s">
        <v>10</v>
      </c>
      <c r="H898" s="1" t="s">
        <v>1654</v>
      </c>
    </row>
    <row r="899" spans="1:8" ht="49.5" x14ac:dyDescent="0.25">
      <c r="A899" s="7" t="s">
        <v>3359</v>
      </c>
      <c r="B899" s="9" t="s">
        <v>9</v>
      </c>
      <c r="C899" s="7" t="s">
        <v>3360</v>
      </c>
      <c r="D899" s="7" t="s">
        <v>3362</v>
      </c>
      <c r="E899" s="12" t="s">
        <v>3361</v>
      </c>
      <c r="F899" s="8"/>
      <c r="G899" s="8" t="s">
        <v>10</v>
      </c>
      <c r="H899" s="1" t="s">
        <v>1654</v>
      </c>
    </row>
    <row r="900" spans="1:8" ht="33" x14ac:dyDescent="0.25">
      <c r="A900" s="7" t="s">
        <v>3363</v>
      </c>
      <c r="B900" s="9" t="s">
        <v>9</v>
      </c>
      <c r="C900" s="7" t="s">
        <v>3364</v>
      </c>
      <c r="D900" s="7" t="s">
        <v>3366</v>
      </c>
      <c r="E900" s="12" t="s">
        <v>3365</v>
      </c>
      <c r="F900" s="8"/>
      <c r="G900" s="8" t="s">
        <v>10</v>
      </c>
      <c r="H900" s="1"/>
    </row>
    <row r="901" spans="1:8" ht="49.5" x14ac:dyDescent="0.25">
      <c r="A901" s="7" t="s">
        <v>3367</v>
      </c>
      <c r="B901" s="9" t="s">
        <v>9</v>
      </c>
      <c r="C901" s="7" t="s">
        <v>3368</v>
      </c>
      <c r="D901" s="7" t="s">
        <v>3370</v>
      </c>
      <c r="E901" s="12" t="s">
        <v>3369</v>
      </c>
      <c r="F901" s="8"/>
      <c r="G901" s="8" t="s">
        <v>10</v>
      </c>
      <c r="H901" s="1"/>
    </row>
    <row r="902" spans="1:8" ht="66" x14ac:dyDescent="0.25">
      <c r="A902" s="7" t="s">
        <v>3371</v>
      </c>
      <c r="B902" s="9" t="s">
        <v>9</v>
      </c>
      <c r="C902" s="7" t="s">
        <v>3372</v>
      </c>
      <c r="D902" s="7" t="s">
        <v>3374</v>
      </c>
      <c r="E902" s="12" t="s">
        <v>3373</v>
      </c>
      <c r="F902" s="8"/>
      <c r="G902" s="8" t="s">
        <v>10</v>
      </c>
      <c r="H902" s="1"/>
    </row>
    <row r="903" spans="1:8" ht="33" x14ac:dyDescent="0.25">
      <c r="A903" s="7" t="s">
        <v>3375</v>
      </c>
      <c r="B903" s="9" t="s">
        <v>9</v>
      </c>
      <c r="C903" s="7" t="s">
        <v>3376</v>
      </c>
      <c r="D903" s="7" t="s">
        <v>3378</v>
      </c>
      <c r="E903" s="12" t="s">
        <v>3377</v>
      </c>
      <c r="F903" s="8"/>
      <c r="G903" s="8" t="s">
        <v>10</v>
      </c>
      <c r="H903" s="1"/>
    </row>
    <row r="904" spans="1:8" ht="33" x14ac:dyDescent="0.25">
      <c r="A904" s="7" t="s">
        <v>3379</v>
      </c>
      <c r="B904" s="9" t="s">
        <v>9</v>
      </c>
      <c r="C904" s="7" t="s">
        <v>3380</v>
      </c>
      <c r="D904" s="7" t="s">
        <v>3382</v>
      </c>
      <c r="E904" s="12" t="s">
        <v>3381</v>
      </c>
      <c r="F904" s="8"/>
      <c r="G904" s="8" t="s">
        <v>10</v>
      </c>
      <c r="H904" s="1"/>
    </row>
    <row r="905" spans="1:8" ht="33" x14ac:dyDescent="0.25">
      <c r="A905" s="7" t="s">
        <v>3383</v>
      </c>
      <c r="B905" s="9" t="s">
        <v>9</v>
      </c>
      <c r="C905" s="7" t="s">
        <v>3384</v>
      </c>
      <c r="D905" s="7" t="s">
        <v>3386</v>
      </c>
      <c r="E905" s="12" t="s">
        <v>3385</v>
      </c>
      <c r="F905" s="8"/>
      <c r="G905" s="8" t="s">
        <v>10</v>
      </c>
      <c r="H905" s="1"/>
    </row>
    <row r="906" spans="1:8" ht="33" x14ac:dyDescent="0.25">
      <c r="A906" s="7" t="s">
        <v>3387</v>
      </c>
      <c r="B906" s="9" t="s">
        <v>9</v>
      </c>
      <c r="C906" s="7" t="s">
        <v>3388</v>
      </c>
      <c r="D906" s="7" t="s">
        <v>3390</v>
      </c>
      <c r="E906" s="12" t="s">
        <v>3389</v>
      </c>
      <c r="F906" s="8"/>
      <c r="G906" s="8" t="s">
        <v>10</v>
      </c>
      <c r="H906" s="1"/>
    </row>
    <row r="907" spans="1:8" ht="33" x14ac:dyDescent="0.25">
      <c r="A907" s="7" t="s">
        <v>3391</v>
      </c>
      <c r="B907" s="9" t="s">
        <v>9</v>
      </c>
      <c r="C907" s="7" t="s">
        <v>3392</v>
      </c>
      <c r="D907" s="7" t="s">
        <v>3394</v>
      </c>
      <c r="E907" s="12" t="s">
        <v>3393</v>
      </c>
      <c r="F907" s="8"/>
      <c r="G907" s="8" t="s">
        <v>10</v>
      </c>
      <c r="H907" s="1"/>
    </row>
    <row r="908" spans="1:8" ht="33" x14ac:dyDescent="0.25">
      <c r="A908" s="7" t="s">
        <v>3395</v>
      </c>
      <c r="B908" s="9" t="s">
        <v>9</v>
      </c>
      <c r="C908" s="7" t="s">
        <v>3396</v>
      </c>
      <c r="D908" s="7" t="s">
        <v>3398</v>
      </c>
      <c r="E908" s="12" t="s">
        <v>3397</v>
      </c>
      <c r="F908" s="8"/>
      <c r="G908" s="8" t="s">
        <v>10</v>
      </c>
      <c r="H908" s="1"/>
    </row>
    <row r="909" spans="1:8" ht="16.5" x14ac:dyDescent="0.25">
      <c r="A909" s="7"/>
      <c r="B909" s="4">
        <v>18</v>
      </c>
      <c r="C909" s="26" t="s">
        <v>3399</v>
      </c>
      <c r="D909" s="1"/>
      <c r="F909" s="2">
        <f>COUNTIF(F910:F993,"x")</f>
        <v>36</v>
      </c>
      <c r="G909" s="2">
        <f>COUNTIF(G910:G993,"x")</f>
        <v>48</v>
      </c>
      <c r="H909" s="2">
        <f>F909+G909</f>
        <v>84</v>
      </c>
    </row>
    <row r="910" spans="1:8" ht="49.5" x14ac:dyDescent="0.25">
      <c r="A910" s="7" t="s">
        <v>3400</v>
      </c>
      <c r="B910" s="9" t="s">
        <v>9</v>
      </c>
      <c r="C910" s="7" t="s">
        <v>3401</v>
      </c>
      <c r="D910" s="7" t="s">
        <v>3403</v>
      </c>
      <c r="E910" s="12" t="s">
        <v>3402</v>
      </c>
      <c r="F910" s="9" t="s">
        <v>10</v>
      </c>
      <c r="G910" s="9"/>
      <c r="H910" s="7"/>
    </row>
    <row r="911" spans="1:8" ht="66" x14ac:dyDescent="0.25">
      <c r="A911" s="7" t="s">
        <v>3404</v>
      </c>
      <c r="B911" s="9" t="s">
        <v>9</v>
      </c>
      <c r="C911" s="7" t="s">
        <v>3405</v>
      </c>
      <c r="D911" s="7" t="s">
        <v>3407</v>
      </c>
      <c r="E911" s="12" t="s">
        <v>3406</v>
      </c>
      <c r="F911" s="9" t="s">
        <v>10</v>
      </c>
      <c r="G911" s="9"/>
      <c r="H911" s="7"/>
    </row>
    <row r="912" spans="1:8" ht="66" x14ac:dyDescent="0.25">
      <c r="A912" s="7" t="s">
        <v>3408</v>
      </c>
      <c r="B912" s="9" t="s">
        <v>9</v>
      </c>
      <c r="C912" s="7" t="s">
        <v>3409</v>
      </c>
      <c r="D912" s="7" t="s">
        <v>3411</v>
      </c>
      <c r="E912" s="12" t="s">
        <v>3410</v>
      </c>
      <c r="F912" s="9" t="s">
        <v>10</v>
      </c>
      <c r="G912" s="9"/>
      <c r="H912" s="7"/>
    </row>
    <row r="913" spans="1:8" ht="49.5" x14ac:dyDescent="0.25">
      <c r="A913" s="7" t="s">
        <v>3412</v>
      </c>
      <c r="B913" s="9" t="s">
        <v>9</v>
      </c>
      <c r="C913" s="7" t="s">
        <v>3413</v>
      </c>
      <c r="D913" s="7" t="s">
        <v>3415</v>
      </c>
      <c r="E913" s="12" t="s">
        <v>3414</v>
      </c>
      <c r="F913" s="9" t="s">
        <v>10</v>
      </c>
      <c r="G913" s="9"/>
      <c r="H913" s="7"/>
    </row>
    <row r="914" spans="1:8" s="23" customFormat="1" ht="49.5" x14ac:dyDescent="0.25">
      <c r="A914" s="7" t="s">
        <v>3416</v>
      </c>
      <c r="B914" s="9" t="s">
        <v>9</v>
      </c>
      <c r="C914" s="7" t="s">
        <v>3417</v>
      </c>
      <c r="D914" s="7" t="s">
        <v>3419</v>
      </c>
      <c r="E914" s="12" t="s">
        <v>3418</v>
      </c>
      <c r="F914" s="8"/>
      <c r="G914" s="8" t="s">
        <v>10</v>
      </c>
      <c r="H914" s="7"/>
    </row>
    <row r="915" spans="1:8" ht="33" x14ac:dyDescent="0.25">
      <c r="A915" s="7" t="s">
        <v>3420</v>
      </c>
      <c r="B915" s="9" t="s">
        <v>9</v>
      </c>
      <c r="C915" s="7" t="s">
        <v>3421</v>
      </c>
      <c r="D915" s="7" t="s">
        <v>3423</v>
      </c>
      <c r="E915" s="12" t="s">
        <v>3422</v>
      </c>
      <c r="F915" s="9" t="s">
        <v>10</v>
      </c>
      <c r="G915" s="9"/>
      <c r="H915" s="7"/>
    </row>
    <row r="916" spans="1:8" s="11" customFormat="1" ht="33" x14ac:dyDescent="0.25">
      <c r="A916" s="7" t="s">
        <v>3424</v>
      </c>
      <c r="B916" s="9" t="s">
        <v>9</v>
      </c>
      <c r="C916" s="7" t="s">
        <v>3425</v>
      </c>
      <c r="D916" s="7" t="s">
        <v>3427</v>
      </c>
      <c r="E916" s="12" t="s">
        <v>3426</v>
      </c>
      <c r="F916" s="9" t="s">
        <v>10</v>
      </c>
      <c r="G916" s="9"/>
      <c r="H916" s="7"/>
    </row>
    <row r="917" spans="1:8" ht="33" x14ac:dyDescent="0.25">
      <c r="A917" s="7" t="s">
        <v>3428</v>
      </c>
      <c r="B917" s="9" t="s">
        <v>9</v>
      </c>
      <c r="C917" s="7" t="s">
        <v>3429</v>
      </c>
      <c r="D917" s="7" t="s">
        <v>3431</v>
      </c>
      <c r="E917" s="12" t="s">
        <v>3430</v>
      </c>
      <c r="F917" s="8"/>
      <c r="G917" s="8" t="s">
        <v>10</v>
      </c>
      <c r="H917" s="7"/>
    </row>
    <row r="918" spans="1:8" s="23" customFormat="1" ht="33" x14ac:dyDescent="0.25">
      <c r="A918" s="7" t="s">
        <v>3432</v>
      </c>
      <c r="B918" s="9" t="s">
        <v>9</v>
      </c>
      <c r="C918" s="7" t="s">
        <v>3433</v>
      </c>
      <c r="D918" s="7" t="s">
        <v>3435</v>
      </c>
      <c r="E918" s="12" t="s">
        <v>3434</v>
      </c>
      <c r="F918" s="8"/>
      <c r="G918" s="8" t="s">
        <v>10</v>
      </c>
      <c r="H918" s="7"/>
    </row>
    <row r="919" spans="1:8" ht="33" x14ac:dyDescent="0.25">
      <c r="A919" s="7" t="s">
        <v>3436</v>
      </c>
      <c r="B919" s="9" t="s">
        <v>9</v>
      </c>
      <c r="C919" s="7" t="s">
        <v>3437</v>
      </c>
      <c r="D919" s="7" t="s">
        <v>3439</v>
      </c>
      <c r="E919" s="12" t="s">
        <v>3438</v>
      </c>
      <c r="F919" s="8"/>
      <c r="G919" s="8" t="s">
        <v>10</v>
      </c>
      <c r="H919" s="7"/>
    </row>
    <row r="920" spans="1:8" s="19" customFormat="1" ht="33" x14ac:dyDescent="0.25">
      <c r="A920" s="7" t="s">
        <v>3440</v>
      </c>
      <c r="B920" s="9" t="s">
        <v>9</v>
      </c>
      <c r="C920" s="7" t="s">
        <v>3441</v>
      </c>
      <c r="D920" s="7" t="s">
        <v>3443</v>
      </c>
      <c r="E920" s="12" t="s">
        <v>3442</v>
      </c>
      <c r="F920" s="8"/>
      <c r="G920" s="8" t="s">
        <v>10</v>
      </c>
      <c r="H920" s="7"/>
    </row>
    <row r="921" spans="1:8" ht="33" x14ac:dyDescent="0.25">
      <c r="A921" s="7" t="s">
        <v>3444</v>
      </c>
      <c r="B921" s="9" t="s">
        <v>9</v>
      </c>
      <c r="C921" s="7" t="s">
        <v>3445</v>
      </c>
      <c r="D921" s="7" t="s">
        <v>3447</v>
      </c>
      <c r="E921" s="12" t="s">
        <v>3446</v>
      </c>
      <c r="F921" s="9" t="s">
        <v>10</v>
      </c>
      <c r="G921" s="9"/>
      <c r="H921" s="7"/>
    </row>
    <row r="922" spans="1:8" ht="66" x14ac:dyDescent="0.25">
      <c r="A922" s="7" t="s">
        <v>3448</v>
      </c>
      <c r="B922" s="9" t="s">
        <v>9</v>
      </c>
      <c r="C922" s="7" t="s">
        <v>3449</v>
      </c>
      <c r="D922" s="7" t="s">
        <v>3451</v>
      </c>
      <c r="E922" s="12" t="s">
        <v>3450</v>
      </c>
      <c r="F922" s="8"/>
      <c r="G922" s="8" t="s">
        <v>10</v>
      </c>
      <c r="H922" s="7"/>
    </row>
    <row r="923" spans="1:8" ht="49.5" x14ac:dyDescent="0.25">
      <c r="A923" s="7" t="s">
        <v>3452</v>
      </c>
      <c r="B923" s="9" t="s">
        <v>9</v>
      </c>
      <c r="C923" s="7" t="s">
        <v>3453</v>
      </c>
      <c r="D923" s="7" t="s">
        <v>3455</v>
      </c>
      <c r="E923" s="12" t="s">
        <v>3454</v>
      </c>
      <c r="F923" s="8"/>
      <c r="G923" s="8" t="s">
        <v>10</v>
      </c>
      <c r="H923" s="7"/>
    </row>
    <row r="924" spans="1:8" ht="49.5" x14ac:dyDescent="0.25">
      <c r="A924" s="7" t="s">
        <v>3456</v>
      </c>
      <c r="B924" s="9" t="s">
        <v>9</v>
      </c>
      <c r="C924" s="7" t="s">
        <v>3457</v>
      </c>
      <c r="D924" s="7" t="s">
        <v>3459</v>
      </c>
      <c r="E924" s="12" t="s">
        <v>3458</v>
      </c>
      <c r="F924" s="8"/>
      <c r="G924" s="8" t="s">
        <v>10</v>
      </c>
      <c r="H924" s="7"/>
    </row>
    <row r="925" spans="1:8" ht="49.5" x14ac:dyDescent="0.25">
      <c r="A925" s="7" t="s">
        <v>3460</v>
      </c>
      <c r="B925" s="9" t="s">
        <v>9</v>
      </c>
      <c r="C925" s="7" t="s">
        <v>3461</v>
      </c>
      <c r="D925" s="7" t="s">
        <v>3463</v>
      </c>
      <c r="E925" s="12" t="s">
        <v>3462</v>
      </c>
      <c r="F925" s="9" t="s">
        <v>10</v>
      </c>
      <c r="G925" s="9"/>
      <c r="H925" s="7"/>
    </row>
    <row r="926" spans="1:8" ht="49.5" x14ac:dyDescent="0.25">
      <c r="A926" s="7" t="s">
        <v>3464</v>
      </c>
      <c r="B926" s="9" t="s">
        <v>9</v>
      </c>
      <c r="C926" s="7" t="s">
        <v>3465</v>
      </c>
      <c r="D926" s="7" t="s">
        <v>3467</v>
      </c>
      <c r="E926" s="12" t="s">
        <v>3466</v>
      </c>
      <c r="F926" s="9" t="s">
        <v>10</v>
      </c>
      <c r="G926" s="9"/>
      <c r="H926" s="7"/>
    </row>
    <row r="927" spans="1:8" ht="49.5" x14ac:dyDescent="0.25">
      <c r="A927" s="7" t="s">
        <v>3468</v>
      </c>
      <c r="B927" s="9" t="s">
        <v>9</v>
      </c>
      <c r="C927" s="7" t="s">
        <v>3469</v>
      </c>
      <c r="D927" s="7" t="s">
        <v>3471</v>
      </c>
      <c r="E927" s="12" t="s">
        <v>3470</v>
      </c>
      <c r="F927" s="8"/>
      <c r="G927" s="8" t="s">
        <v>10</v>
      </c>
      <c r="H927" s="7"/>
    </row>
    <row r="928" spans="1:8" ht="66" x14ac:dyDescent="0.25">
      <c r="A928" s="7" t="s">
        <v>3472</v>
      </c>
      <c r="B928" s="9" t="s">
        <v>9</v>
      </c>
      <c r="C928" s="7" t="s">
        <v>3473</v>
      </c>
      <c r="D928" s="7" t="s">
        <v>3475</v>
      </c>
      <c r="E928" s="12" t="s">
        <v>3474</v>
      </c>
      <c r="F928" s="9" t="s">
        <v>10</v>
      </c>
      <c r="G928" s="9"/>
      <c r="H928" s="7"/>
    </row>
    <row r="929" spans="1:8" ht="49.5" x14ac:dyDescent="0.25">
      <c r="A929" s="7" t="s">
        <v>3476</v>
      </c>
      <c r="B929" s="9" t="s">
        <v>9</v>
      </c>
      <c r="C929" s="7" t="s">
        <v>3477</v>
      </c>
      <c r="D929" s="7" t="s">
        <v>3479</v>
      </c>
      <c r="E929" s="12" t="s">
        <v>3478</v>
      </c>
      <c r="F929" s="8"/>
      <c r="G929" s="8" t="s">
        <v>10</v>
      </c>
      <c r="H929" s="7"/>
    </row>
    <row r="930" spans="1:8" ht="33" x14ac:dyDescent="0.25">
      <c r="A930" s="7" t="s">
        <v>3480</v>
      </c>
      <c r="B930" s="9" t="s">
        <v>9</v>
      </c>
      <c r="C930" s="7" t="s">
        <v>3481</v>
      </c>
      <c r="D930" s="7" t="s">
        <v>3483</v>
      </c>
      <c r="E930" s="12" t="s">
        <v>3482</v>
      </c>
      <c r="F930" s="8"/>
      <c r="G930" s="8" t="s">
        <v>10</v>
      </c>
      <c r="H930" s="7"/>
    </row>
    <row r="931" spans="1:8" ht="33" x14ac:dyDescent="0.25">
      <c r="A931" s="7" t="s">
        <v>3484</v>
      </c>
      <c r="B931" s="9" t="s">
        <v>9</v>
      </c>
      <c r="C931" s="7" t="s">
        <v>3485</v>
      </c>
      <c r="D931" s="7" t="s">
        <v>3487</v>
      </c>
      <c r="E931" s="12" t="s">
        <v>3486</v>
      </c>
      <c r="F931" s="8"/>
      <c r="G931" s="8" t="s">
        <v>10</v>
      </c>
      <c r="H931" s="7"/>
    </row>
    <row r="932" spans="1:8" ht="49.5" x14ac:dyDescent="0.25">
      <c r="A932" s="7" t="s">
        <v>3488</v>
      </c>
      <c r="B932" s="9" t="s">
        <v>9</v>
      </c>
      <c r="C932" s="7" t="s">
        <v>3489</v>
      </c>
      <c r="D932" s="7" t="s">
        <v>3491</v>
      </c>
      <c r="E932" s="12" t="s">
        <v>3490</v>
      </c>
      <c r="F932" s="8"/>
      <c r="G932" s="8" t="s">
        <v>10</v>
      </c>
      <c r="H932" s="7"/>
    </row>
    <row r="933" spans="1:8" ht="33" x14ac:dyDescent="0.25">
      <c r="A933" s="7" t="s">
        <v>3492</v>
      </c>
      <c r="B933" s="9" t="s">
        <v>9</v>
      </c>
      <c r="C933" s="7" t="s">
        <v>3493</v>
      </c>
      <c r="D933" s="7" t="s">
        <v>3495</v>
      </c>
      <c r="E933" s="12" t="s">
        <v>3494</v>
      </c>
      <c r="F933" s="8"/>
      <c r="G933" s="8" t="s">
        <v>10</v>
      </c>
      <c r="H933" s="7"/>
    </row>
    <row r="934" spans="1:8" ht="33" x14ac:dyDescent="0.25">
      <c r="A934" s="7" t="s">
        <v>3496</v>
      </c>
      <c r="B934" s="9" t="s">
        <v>9</v>
      </c>
      <c r="C934" s="7" t="s">
        <v>3497</v>
      </c>
      <c r="D934" s="7" t="s">
        <v>3499</v>
      </c>
      <c r="E934" s="12" t="s">
        <v>3498</v>
      </c>
      <c r="F934" s="8"/>
      <c r="G934" s="8" t="s">
        <v>10</v>
      </c>
      <c r="H934" s="7"/>
    </row>
    <row r="935" spans="1:8" ht="33" x14ac:dyDescent="0.25">
      <c r="A935" s="7" t="s">
        <v>3500</v>
      </c>
      <c r="B935" s="9" t="s">
        <v>9</v>
      </c>
      <c r="C935" s="7" t="s">
        <v>3501</v>
      </c>
      <c r="D935" s="7" t="s">
        <v>3503</v>
      </c>
      <c r="E935" s="12" t="s">
        <v>3502</v>
      </c>
      <c r="F935" s="8"/>
      <c r="G935" s="8" t="s">
        <v>10</v>
      </c>
      <c r="H935" s="7"/>
    </row>
    <row r="936" spans="1:8" ht="49.5" x14ac:dyDescent="0.25">
      <c r="A936" s="7" t="s">
        <v>3504</v>
      </c>
      <c r="B936" s="9" t="s">
        <v>9</v>
      </c>
      <c r="C936" s="7" t="s">
        <v>3505</v>
      </c>
      <c r="D936" s="7" t="s">
        <v>3507</v>
      </c>
      <c r="E936" s="12" t="s">
        <v>3506</v>
      </c>
      <c r="F936" s="9" t="s">
        <v>10</v>
      </c>
      <c r="G936" s="9"/>
      <c r="H936" s="7"/>
    </row>
    <row r="937" spans="1:8" ht="49.5" x14ac:dyDescent="0.25">
      <c r="A937" s="7" t="s">
        <v>3508</v>
      </c>
      <c r="B937" s="9" t="s">
        <v>9</v>
      </c>
      <c r="C937" s="7" t="s">
        <v>3509</v>
      </c>
      <c r="D937" s="7" t="s">
        <v>3511</v>
      </c>
      <c r="E937" s="12" t="s">
        <v>3510</v>
      </c>
      <c r="F937" s="9" t="s">
        <v>10</v>
      </c>
      <c r="G937" s="9"/>
      <c r="H937" s="7"/>
    </row>
    <row r="938" spans="1:8" ht="49.5" x14ac:dyDescent="0.25">
      <c r="A938" s="7" t="s">
        <v>3512</v>
      </c>
      <c r="B938" s="9" t="s">
        <v>9</v>
      </c>
      <c r="C938" s="7" t="s">
        <v>3513</v>
      </c>
      <c r="D938" s="7" t="s">
        <v>3515</v>
      </c>
      <c r="E938" s="12" t="s">
        <v>3514</v>
      </c>
      <c r="F938" s="9" t="s">
        <v>10</v>
      </c>
      <c r="G938" s="9"/>
      <c r="H938" s="7"/>
    </row>
    <row r="939" spans="1:8" ht="49.5" x14ac:dyDescent="0.25">
      <c r="A939" s="7" t="s">
        <v>3516</v>
      </c>
      <c r="B939" s="9" t="s">
        <v>9</v>
      </c>
      <c r="C939" s="7" t="s">
        <v>3517</v>
      </c>
      <c r="D939" s="7" t="s">
        <v>3519</v>
      </c>
      <c r="E939" s="12" t="s">
        <v>3518</v>
      </c>
      <c r="F939" s="8"/>
      <c r="G939" s="8" t="s">
        <v>10</v>
      </c>
      <c r="H939" s="7"/>
    </row>
    <row r="940" spans="1:8" ht="33" x14ac:dyDescent="0.25">
      <c r="A940" s="7" t="s">
        <v>3520</v>
      </c>
      <c r="B940" s="9" t="s">
        <v>9</v>
      </c>
      <c r="C940" s="7" t="s">
        <v>3521</v>
      </c>
      <c r="D940" s="7" t="s">
        <v>3523</v>
      </c>
      <c r="E940" s="12" t="s">
        <v>3522</v>
      </c>
      <c r="F940" s="8"/>
      <c r="G940" s="8" t="s">
        <v>10</v>
      </c>
      <c r="H940" s="7"/>
    </row>
    <row r="941" spans="1:8" ht="33" x14ac:dyDescent="0.25">
      <c r="A941" s="7" t="s">
        <v>3524</v>
      </c>
      <c r="B941" s="9" t="s">
        <v>9</v>
      </c>
      <c r="C941" s="7" t="s">
        <v>3525</v>
      </c>
      <c r="D941" s="7" t="s">
        <v>3527</v>
      </c>
      <c r="E941" s="12" t="s">
        <v>3526</v>
      </c>
      <c r="F941" s="8"/>
      <c r="G941" s="8" t="s">
        <v>10</v>
      </c>
      <c r="H941" s="7"/>
    </row>
    <row r="942" spans="1:8" ht="33" x14ac:dyDescent="0.25">
      <c r="A942" s="7" t="s">
        <v>3528</v>
      </c>
      <c r="B942" s="9" t="s">
        <v>9</v>
      </c>
      <c r="C942" s="7" t="s">
        <v>3529</v>
      </c>
      <c r="D942" s="7" t="s">
        <v>3531</v>
      </c>
      <c r="E942" s="12" t="s">
        <v>3530</v>
      </c>
      <c r="F942" s="8"/>
      <c r="G942" s="8" t="s">
        <v>10</v>
      </c>
      <c r="H942" s="7"/>
    </row>
    <row r="943" spans="1:8" ht="49.5" x14ac:dyDescent="0.25">
      <c r="A943" s="7" t="s">
        <v>3532</v>
      </c>
      <c r="B943" s="9" t="s">
        <v>9</v>
      </c>
      <c r="C943" s="7" t="s">
        <v>3533</v>
      </c>
      <c r="D943" s="7" t="s">
        <v>3535</v>
      </c>
      <c r="E943" s="12" t="s">
        <v>3534</v>
      </c>
      <c r="F943" s="8"/>
      <c r="G943" s="8" t="s">
        <v>10</v>
      </c>
      <c r="H943" s="7"/>
    </row>
    <row r="944" spans="1:8" ht="33" x14ac:dyDescent="0.25">
      <c r="A944" s="7" t="s">
        <v>3536</v>
      </c>
      <c r="B944" s="9" t="s">
        <v>9</v>
      </c>
      <c r="C944" s="7" t="s">
        <v>3537</v>
      </c>
      <c r="D944" s="7" t="s">
        <v>3539</v>
      </c>
      <c r="E944" s="12" t="s">
        <v>3538</v>
      </c>
      <c r="F944" s="8"/>
      <c r="G944" s="8" t="s">
        <v>10</v>
      </c>
      <c r="H944" s="7"/>
    </row>
    <row r="945" spans="1:8" ht="49.5" x14ac:dyDescent="0.25">
      <c r="A945" s="7" t="s">
        <v>3540</v>
      </c>
      <c r="B945" s="9" t="s">
        <v>9</v>
      </c>
      <c r="C945" s="7" t="s">
        <v>3541</v>
      </c>
      <c r="D945" s="7" t="s">
        <v>3543</v>
      </c>
      <c r="E945" s="12" t="s">
        <v>3542</v>
      </c>
      <c r="F945" s="8"/>
      <c r="G945" s="8" t="s">
        <v>10</v>
      </c>
      <c r="H945" s="7"/>
    </row>
    <row r="946" spans="1:8" ht="49.5" x14ac:dyDescent="0.25">
      <c r="A946" s="7" t="s">
        <v>3544</v>
      </c>
      <c r="B946" s="9" t="s">
        <v>9</v>
      </c>
      <c r="C946" s="7" t="s">
        <v>3545</v>
      </c>
      <c r="D946" s="7" t="s">
        <v>3547</v>
      </c>
      <c r="E946" s="12" t="s">
        <v>3546</v>
      </c>
      <c r="F946" s="8"/>
      <c r="G946" s="8" t="s">
        <v>10</v>
      </c>
      <c r="H946" s="7"/>
    </row>
    <row r="947" spans="1:8" ht="49.5" x14ac:dyDescent="0.25">
      <c r="A947" s="7" t="s">
        <v>3548</v>
      </c>
      <c r="B947" s="9" t="s">
        <v>9</v>
      </c>
      <c r="C947" s="7" t="s">
        <v>3549</v>
      </c>
      <c r="D947" s="7" t="s">
        <v>3551</v>
      </c>
      <c r="E947" s="12" t="s">
        <v>3550</v>
      </c>
      <c r="F947" s="8"/>
      <c r="G947" s="8" t="s">
        <v>10</v>
      </c>
      <c r="H947" s="7"/>
    </row>
    <row r="948" spans="1:8" ht="33" x14ac:dyDescent="0.25">
      <c r="A948" s="7" t="s">
        <v>3552</v>
      </c>
      <c r="B948" s="9" t="s">
        <v>9</v>
      </c>
      <c r="C948" s="7" t="s">
        <v>3553</v>
      </c>
      <c r="D948" s="7" t="s">
        <v>3555</v>
      </c>
      <c r="E948" s="12" t="s">
        <v>3554</v>
      </c>
      <c r="F948" s="8"/>
      <c r="G948" s="8" t="s">
        <v>10</v>
      </c>
      <c r="H948" s="7"/>
    </row>
    <row r="949" spans="1:8" ht="49.5" x14ac:dyDescent="0.25">
      <c r="A949" s="7" t="s">
        <v>3556</v>
      </c>
      <c r="B949" s="9" t="s">
        <v>9</v>
      </c>
      <c r="C949" s="7" t="s">
        <v>3557</v>
      </c>
      <c r="D949" s="7" t="s">
        <v>3559</v>
      </c>
      <c r="E949" s="12" t="s">
        <v>3558</v>
      </c>
      <c r="F949" s="9" t="s">
        <v>10</v>
      </c>
      <c r="G949" s="9"/>
      <c r="H949" s="7"/>
    </row>
    <row r="950" spans="1:8" ht="49.5" x14ac:dyDescent="0.25">
      <c r="A950" s="7" t="s">
        <v>3560</v>
      </c>
      <c r="B950" s="9" t="s">
        <v>9</v>
      </c>
      <c r="C950" s="7" t="s">
        <v>3561</v>
      </c>
      <c r="D950" s="7" t="s">
        <v>3563</v>
      </c>
      <c r="E950" s="12" t="s">
        <v>3562</v>
      </c>
      <c r="F950" s="8"/>
      <c r="G950" s="8" t="s">
        <v>10</v>
      </c>
      <c r="H950" s="7"/>
    </row>
    <row r="951" spans="1:8" ht="66" x14ac:dyDescent="0.25">
      <c r="A951" s="7" t="s">
        <v>3564</v>
      </c>
      <c r="B951" s="9" t="s">
        <v>9</v>
      </c>
      <c r="C951" s="7" t="s">
        <v>3565</v>
      </c>
      <c r="D951" s="7" t="s">
        <v>3567</v>
      </c>
      <c r="E951" s="12" t="s">
        <v>3566</v>
      </c>
      <c r="F951" s="8"/>
      <c r="G951" s="8" t="s">
        <v>10</v>
      </c>
      <c r="H951" s="7"/>
    </row>
    <row r="952" spans="1:8" ht="66" x14ac:dyDescent="0.25">
      <c r="A952" s="7" t="s">
        <v>3568</v>
      </c>
      <c r="B952" s="9" t="s">
        <v>9</v>
      </c>
      <c r="C952" s="7" t="s">
        <v>3569</v>
      </c>
      <c r="D952" s="7" t="s">
        <v>3571</v>
      </c>
      <c r="E952" s="12" t="s">
        <v>3570</v>
      </c>
      <c r="F952" s="9" t="s">
        <v>10</v>
      </c>
      <c r="G952" s="9"/>
      <c r="H952" s="7"/>
    </row>
    <row r="953" spans="1:8" ht="82.5" x14ac:dyDescent="0.25">
      <c r="A953" s="7" t="s">
        <v>3572</v>
      </c>
      <c r="B953" s="9" t="s">
        <v>9</v>
      </c>
      <c r="C953" s="7" t="s">
        <v>3573</v>
      </c>
      <c r="D953" s="7" t="s">
        <v>3575</v>
      </c>
      <c r="E953" s="12" t="s">
        <v>3574</v>
      </c>
      <c r="F953" s="8"/>
      <c r="G953" s="8" t="s">
        <v>10</v>
      </c>
      <c r="H953" s="7"/>
    </row>
    <row r="954" spans="1:8" ht="33" x14ac:dyDescent="0.25">
      <c r="A954" s="7" t="s">
        <v>3576</v>
      </c>
      <c r="B954" s="9" t="s">
        <v>9</v>
      </c>
      <c r="C954" s="7" t="s">
        <v>3577</v>
      </c>
      <c r="D954" s="7" t="s">
        <v>3579</v>
      </c>
      <c r="E954" s="12" t="s">
        <v>3578</v>
      </c>
      <c r="F954" s="8"/>
      <c r="G954" s="8" t="s">
        <v>10</v>
      </c>
      <c r="H954" s="7"/>
    </row>
    <row r="955" spans="1:8" ht="33" x14ac:dyDescent="0.25">
      <c r="A955" s="7" t="s">
        <v>3580</v>
      </c>
      <c r="B955" s="9" t="s">
        <v>9</v>
      </c>
      <c r="C955" s="7" t="s">
        <v>3581</v>
      </c>
      <c r="D955" s="7" t="s">
        <v>3583</v>
      </c>
      <c r="E955" s="12" t="s">
        <v>3582</v>
      </c>
      <c r="F955" s="8"/>
      <c r="G955" s="8" t="s">
        <v>10</v>
      </c>
      <c r="H955" s="7"/>
    </row>
    <row r="956" spans="1:8" ht="49.5" x14ac:dyDescent="0.25">
      <c r="A956" s="7" t="s">
        <v>3584</v>
      </c>
      <c r="B956" s="9" t="s">
        <v>9</v>
      </c>
      <c r="C956" s="7" t="s">
        <v>3585</v>
      </c>
      <c r="D956" s="7" t="s">
        <v>3587</v>
      </c>
      <c r="E956" s="12" t="s">
        <v>3586</v>
      </c>
      <c r="F956" s="8"/>
      <c r="G956" s="8" t="s">
        <v>10</v>
      </c>
      <c r="H956" s="7"/>
    </row>
    <row r="957" spans="1:8" ht="33" x14ac:dyDescent="0.25">
      <c r="A957" s="7" t="s">
        <v>3588</v>
      </c>
      <c r="B957" s="9" t="s">
        <v>9</v>
      </c>
      <c r="C957" s="7" t="s">
        <v>3589</v>
      </c>
      <c r="D957" s="7" t="s">
        <v>3591</v>
      </c>
      <c r="E957" s="12" t="s">
        <v>3590</v>
      </c>
      <c r="F957" s="8"/>
      <c r="G957" s="8" t="s">
        <v>10</v>
      </c>
      <c r="H957" s="7"/>
    </row>
    <row r="958" spans="1:8" ht="33" x14ac:dyDescent="0.25">
      <c r="A958" s="7" t="s">
        <v>3592</v>
      </c>
      <c r="B958" s="9" t="s">
        <v>9</v>
      </c>
      <c r="C958" s="7" t="s">
        <v>3593</v>
      </c>
      <c r="D958" s="7" t="s">
        <v>3595</v>
      </c>
      <c r="E958" s="12" t="s">
        <v>3594</v>
      </c>
      <c r="F958" s="8"/>
      <c r="G958" s="8" t="s">
        <v>10</v>
      </c>
      <c r="H958" s="7"/>
    </row>
    <row r="959" spans="1:8" ht="33" x14ac:dyDescent="0.25">
      <c r="A959" s="7" t="s">
        <v>3596</v>
      </c>
      <c r="B959" s="9" t="s">
        <v>9</v>
      </c>
      <c r="C959" s="7" t="s">
        <v>3597</v>
      </c>
      <c r="D959" s="7" t="s">
        <v>3599</v>
      </c>
      <c r="E959" s="12" t="s">
        <v>3598</v>
      </c>
      <c r="F959" s="8"/>
      <c r="G959" s="8" t="s">
        <v>10</v>
      </c>
      <c r="H959" s="7"/>
    </row>
    <row r="960" spans="1:8" ht="33" x14ac:dyDescent="0.25">
      <c r="A960" s="7" t="s">
        <v>3600</v>
      </c>
      <c r="B960" s="9" t="s">
        <v>9</v>
      </c>
      <c r="C960" s="7" t="s">
        <v>3601</v>
      </c>
      <c r="D960" s="7" t="s">
        <v>3603</v>
      </c>
      <c r="E960" s="12" t="s">
        <v>3602</v>
      </c>
      <c r="F960" s="8"/>
      <c r="G960" s="8" t="s">
        <v>10</v>
      </c>
      <c r="H960" s="7"/>
    </row>
    <row r="961" spans="1:8" ht="33" x14ac:dyDescent="0.25">
      <c r="A961" s="7" t="s">
        <v>3604</v>
      </c>
      <c r="B961" s="9" t="s">
        <v>9</v>
      </c>
      <c r="C961" s="7" t="s">
        <v>3605</v>
      </c>
      <c r="D961" s="7" t="s">
        <v>3607</v>
      </c>
      <c r="E961" s="12" t="s">
        <v>3606</v>
      </c>
      <c r="F961" s="8"/>
      <c r="G961" s="8" t="s">
        <v>10</v>
      </c>
      <c r="H961" s="7"/>
    </row>
    <row r="962" spans="1:8" ht="33" x14ac:dyDescent="0.25">
      <c r="A962" s="7" t="s">
        <v>3608</v>
      </c>
      <c r="B962" s="9" t="s">
        <v>9</v>
      </c>
      <c r="C962" s="7" t="s">
        <v>3609</v>
      </c>
      <c r="D962" s="7" t="s">
        <v>263</v>
      </c>
      <c r="E962" s="12" t="s">
        <v>3610</v>
      </c>
      <c r="F962" s="8"/>
      <c r="G962" s="8" t="s">
        <v>10</v>
      </c>
      <c r="H962" s="7"/>
    </row>
    <row r="963" spans="1:8" ht="33" x14ac:dyDescent="0.25">
      <c r="A963" s="7" t="s">
        <v>3611</v>
      </c>
      <c r="B963" s="9" t="s">
        <v>9</v>
      </c>
      <c r="C963" s="7" t="s">
        <v>3612</v>
      </c>
      <c r="D963" s="7" t="s">
        <v>3614</v>
      </c>
      <c r="E963" s="12" t="s">
        <v>3613</v>
      </c>
      <c r="F963" s="9" t="s">
        <v>10</v>
      </c>
      <c r="G963" s="9"/>
      <c r="H963" s="7"/>
    </row>
    <row r="964" spans="1:8" ht="49.5" x14ac:dyDescent="0.25">
      <c r="A964" s="7" t="s">
        <v>3615</v>
      </c>
      <c r="B964" s="9" t="s">
        <v>9</v>
      </c>
      <c r="C964" s="7" t="s">
        <v>3616</v>
      </c>
      <c r="D964" s="7" t="s">
        <v>3618</v>
      </c>
      <c r="E964" s="12" t="s">
        <v>3617</v>
      </c>
      <c r="F964" s="9" t="s">
        <v>10</v>
      </c>
      <c r="G964" s="9"/>
      <c r="H964" s="7"/>
    </row>
    <row r="965" spans="1:8" ht="49.5" x14ac:dyDescent="0.25">
      <c r="A965" s="7" t="s">
        <v>3619</v>
      </c>
      <c r="B965" s="9" t="s">
        <v>9</v>
      </c>
      <c r="C965" s="7" t="s">
        <v>3620</v>
      </c>
      <c r="D965" s="7" t="s">
        <v>3622</v>
      </c>
      <c r="E965" s="12" t="s">
        <v>3621</v>
      </c>
      <c r="F965" s="9" t="s">
        <v>10</v>
      </c>
      <c r="G965" s="9"/>
      <c r="H965" s="7"/>
    </row>
    <row r="966" spans="1:8" ht="33" x14ac:dyDescent="0.25">
      <c r="A966" s="7" t="s">
        <v>3623</v>
      </c>
      <c r="B966" s="9" t="s">
        <v>9</v>
      </c>
      <c r="C966" s="7" t="s">
        <v>3624</v>
      </c>
      <c r="D966" s="7" t="s">
        <v>3626</v>
      </c>
      <c r="E966" s="12" t="s">
        <v>3625</v>
      </c>
      <c r="F966" s="9" t="s">
        <v>10</v>
      </c>
      <c r="G966" s="9"/>
      <c r="H966" s="7"/>
    </row>
    <row r="967" spans="1:8" ht="33" x14ac:dyDescent="0.25">
      <c r="A967" s="7" t="s">
        <v>3627</v>
      </c>
      <c r="B967" s="9" t="s">
        <v>9</v>
      </c>
      <c r="C967" s="7" t="s">
        <v>3628</v>
      </c>
      <c r="D967" s="7" t="s">
        <v>3630</v>
      </c>
      <c r="E967" s="12" t="s">
        <v>3629</v>
      </c>
      <c r="F967" s="9" t="s">
        <v>10</v>
      </c>
      <c r="G967" s="9"/>
      <c r="H967" s="7"/>
    </row>
    <row r="968" spans="1:8" ht="33" x14ac:dyDescent="0.25">
      <c r="A968" s="7" t="s">
        <v>3631</v>
      </c>
      <c r="B968" s="9" t="s">
        <v>9</v>
      </c>
      <c r="C968" s="7" t="s">
        <v>3632</v>
      </c>
      <c r="D968" s="7" t="s">
        <v>3634</v>
      </c>
      <c r="E968" s="12" t="s">
        <v>3633</v>
      </c>
      <c r="F968" s="9" t="s">
        <v>10</v>
      </c>
      <c r="G968" s="9"/>
      <c r="H968" s="7"/>
    </row>
    <row r="969" spans="1:8" ht="99" x14ac:dyDescent="0.25">
      <c r="A969" s="7" t="s">
        <v>3635</v>
      </c>
      <c r="B969" s="9" t="s">
        <v>9</v>
      </c>
      <c r="C969" s="7" t="s">
        <v>3636</v>
      </c>
      <c r="D969" s="7" t="s">
        <v>3638</v>
      </c>
      <c r="E969" s="12" t="s">
        <v>3637</v>
      </c>
      <c r="F969" s="9" t="s">
        <v>10</v>
      </c>
      <c r="G969" s="9"/>
      <c r="H969" s="7"/>
    </row>
    <row r="970" spans="1:8" ht="66" x14ac:dyDescent="0.25">
      <c r="A970" s="7" t="s">
        <v>3639</v>
      </c>
      <c r="B970" s="9" t="s">
        <v>9</v>
      </c>
      <c r="C970" s="7" t="s">
        <v>3640</v>
      </c>
      <c r="D970" s="7" t="s">
        <v>3642</v>
      </c>
      <c r="E970" s="12" t="s">
        <v>3641</v>
      </c>
      <c r="F970" s="9" t="s">
        <v>10</v>
      </c>
      <c r="G970" s="9"/>
      <c r="H970" s="7"/>
    </row>
    <row r="971" spans="1:8" ht="33" x14ac:dyDescent="0.25">
      <c r="A971" s="7" t="s">
        <v>3643</v>
      </c>
      <c r="B971" s="9" t="s">
        <v>9</v>
      </c>
      <c r="C971" s="7" t="s">
        <v>3644</v>
      </c>
      <c r="D971" s="7" t="s">
        <v>3646</v>
      </c>
      <c r="E971" s="12" t="s">
        <v>3645</v>
      </c>
      <c r="F971" s="8"/>
      <c r="G971" s="8" t="s">
        <v>10</v>
      </c>
      <c r="H971" s="7"/>
    </row>
    <row r="972" spans="1:8" ht="33" x14ac:dyDescent="0.25">
      <c r="A972" s="7" t="s">
        <v>3647</v>
      </c>
      <c r="B972" s="9" t="s">
        <v>9</v>
      </c>
      <c r="C972" s="7" t="s">
        <v>3648</v>
      </c>
      <c r="D972" s="7" t="s">
        <v>3650</v>
      </c>
      <c r="E972" s="12" t="s">
        <v>3649</v>
      </c>
      <c r="F972" s="9" t="s">
        <v>10</v>
      </c>
      <c r="G972" s="9"/>
      <c r="H972" s="7"/>
    </row>
    <row r="973" spans="1:8" ht="49.5" x14ac:dyDescent="0.25">
      <c r="A973" s="7" t="s">
        <v>3651</v>
      </c>
      <c r="B973" s="9" t="s">
        <v>9</v>
      </c>
      <c r="C973" s="7" t="s">
        <v>3652</v>
      </c>
      <c r="D973" s="7" t="s">
        <v>3654</v>
      </c>
      <c r="E973" s="12" t="s">
        <v>3653</v>
      </c>
      <c r="F973" s="9" t="s">
        <v>10</v>
      </c>
      <c r="G973" s="9"/>
      <c r="H973" s="7"/>
    </row>
    <row r="974" spans="1:8" ht="49.5" x14ac:dyDescent="0.25">
      <c r="A974" s="7" t="s">
        <v>3655</v>
      </c>
      <c r="B974" s="9" t="s">
        <v>9</v>
      </c>
      <c r="C974" s="7" t="s">
        <v>3656</v>
      </c>
      <c r="D974" s="7" t="s">
        <v>3658</v>
      </c>
      <c r="E974" s="12" t="s">
        <v>3657</v>
      </c>
      <c r="F974" s="9" t="s">
        <v>10</v>
      </c>
      <c r="G974" s="9"/>
      <c r="H974" s="7"/>
    </row>
    <row r="975" spans="1:8" ht="33" x14ac:dyDescent="0.25">
      <c r="A975" s="7" t="s">
        <v>3659</v>
      </c>
      <c r="B975" s="9" t="s">
        <v>9</v>
      </c>
      <c r="C975" s="7" t="s">
        <v>3660</v>
      </c>
      <c r="D975" s="7" t="s">
        <v>3662</v>
      </c>
      <c r="E975" s="12" t="s">
        <v>3661</v>
      </c>
      <c r="F975" s="9" t="s">
        <v>10</v>
      </c>
      <c r="G975" s="9"/>
      <c r="H975" s="7"/>
    </row>
    <row r="976" spans="1:8" ht="33" x14ac:dyDescent="0.25">
      <c r="A976" s="7" t="s">
        <v>3663</v>
      </c>
      <c r="B976" s="9" t="s">
        <v>9</v>
      </c>
      <c r="C976" s="7" t="s">
        <v>3664</v>
      </c>
      <c r="D976" s="7" t="s">
        <v>3666</v>
      </c>
      <c r="E976" s="12" t="s">
        <v>3665</v>
      </c>
      <c r="F976" s="8"/>
      <c r="G976" s="8" t="s">
        <v>10</v>
      </c>
      <c r="H976" s="7"/>
    </row>
    <row r="977" spans="1:8" ht="33" x14ac:dyDescent="0.25">
      <c r="A977" s="7" t="s">
        <v>3667</v>
      </c>
      <c r="B977" s="9" t="s">
        <v>9</v>
      </c>
      <c r="C977" s="7" t="s">
        <v>3668</v>
      </c>
      <c r="D977" s="7" t="s">
        <v>3670</v>
      </c>
      <c r="E977" s="12" t="s">
        <v>3669</v>
      </c>
      <c r="F977" s="8"/>
      <c r="G977" s="8" t="s">
        <v>10</v>
      </c>
      <c r="H977" s="7"/>
    </row>
    <row r="978" spans="1:8" ht="33" x14ac:dyDescent="0.25">
      <c r="A978" s="7" t="s">
        <v>3671</v>
      </c>
      <c r="B978" s="9" t="s">
        <v>9</v>
      </c>
      <c r="C978" s="7" t="s">
        <v>3672</v>
      </c>
      <c r="D978" s="7" t="s">
        <v>3674</v>
      </c>
      <c r="E978" s="12" t="s">
        <v>3673</v>
      </c>
      <c r="F978" s="8"/>
      <c r="G978" s="8" t="s">
        <v>10</v>
      </c>
      <c r="H978" s="7"/>
    </row>
    <row r="979" spans="1:8" ht="49.5" x14ac:dyDescent="0.25">
      <c r="A979" s="7" t="s">
        <v>3675</v>
      </c>
      <c r="B979" s="9" t="s">
        <v>9</v>
      </c>
      <c r="C979" s="7" t="s">
        <v>3676</v>
      </c>
      <c r="D979" s="7" t="s">
        <v>3678</v>
      </c>
      <c r="E979" s="12" t="s">
        <v>3677</v>
      </c>
      <c r="F979" s="8"/>
      <c r="G979" s="8" t="s">
        <v>10</v>
      </c>
      <c r="H979" s="7"/>
    </row>
    <row r="980" spans="1:8" ht="49.5" x14ac:dyDescent="0.25">
      <c r="A980" s="7" t="s">
        <v>3679</v>
      </c>
      <c r="B980" s="9" t="s">
        <v>9</v>
      </c>
      <c r="C980" s="7" t="s">
        <v>3680</v>
      </c>
      <c r="D980" s="7" t="s">
        <v>3682</v>
      </c>
      <c r="E980" s="12" t="s">
        <v>3681</v>
      </c>
      <c r="F980" s="9" t="s">
        <v>10</v>
      </c>
      <c r="G980" s="9"/>
      <c r="H980" s="7"/>
    </row>
    <row r="981" spans="1:8" ht="49.5" x14ac:dyDescent="0.25">
      <c r="A981" s="7" t="s">
        <v>3683</v>
      </c>
      <c r="B981" s="9" t="s">
        <v>9</v>
      </c>
      <c r="C981" s="7" t="s">
        <v>3684</v>
      </c>
      <c r="D981" s="7" t="s">
        <v>3682</v>
      </c>
      <c r="E981" s="12" t="s">
        <v>3681</v>
      </c>
      <c r="F981" s="8"/>
      <c r="G981" s="8" t="s">
        <v>10</v>
      </c>
      <c r="H981" s="7"/>
    </row>
    <row r="982" spans="1:8" ht="49.5" x14ac:dyDescent="0.25">
      <c r="A982" s="7" t="s">
        <v>3685</v>
      </c>
      <c r="B982" s="9" t="s">
        <v>9</v>
      </c>
      <c r="C982" s="7" t="s">
        <v>3686</v>
      </c>
      <c r="D982" s="7" t="s">
        <v>3688</v>
      </c>
      <c r="E982" s="12" t="s">
        <v>3687</v>
      </c>
      <c r="F982" s="9" t="s">
        <v>10</v>
      </c>
      <c r="G982" s="9"/>
      <c r="H982" s="7"/>
    </row>
    <row r="983" spans="1:8" ht="33" x14ac:dyDescent="0.25">
      <c r="A983" s="7" t="s">
        <v>3689</v>
      </c>
      <c r="B983" s="9" t="s">
        <v>9</v>
      </c>
      <c r="C983" s="7" t="s">
        <v>3690</v>
      </c>
      <c r="D983" s="7" t="s">
        <v>3692</v>
      </c>
      <c r="E983" s="12" t="s">
        <v>3691</v>
      </c>
      <c r="F983" s="9" t="s">
        <v>10</v>
      </c>
      <c r="G983" s="9"/>
      <c r="H983" s="7"/>
    </row>
    <row r="984" spans="1:8" ht="66" x14ac:dyDescent="0.25">
      <c r="A984" s="7" t="s">
        <v>3693</v>
      </c>
      <c r="B984" s="9" t="s">
        <v>9</v>
      </c>
      <c r="C984" s="7" t="s">
        <v>3694</v>
      </c>
      <c r="D984" s="7" t="s">
        <v>3696</v>
      </c>
      <c r="E984" s="12" t="s">
        <v>3695</v>
      </c>
      <c r="F984" s="9" t="s">
        <v>10</v>
      </c>
      <c r="G984" s="9"/>
      <c r="H984" s="7"/>
    </row>
    <row r="985" spans="1:8" ht="33" x14ac:dyDescent="0.25">
      <c r="A985" s="7" t="s">
        <v>3697</v>
      </c>
      <c r="B985" s="9" t="s">
        <v>9</v>
      </c>
      <c r="C985" s="7" t="s">
        <v>3698</v>
      </c>
      <c r="D985" s="7" t="s">
        <v>3700</v>
      </c>
      <c r="E985" s="12" t="s">
        <v>3699</v>
      </c>
      <c r="F985" s="9" t="s">
        <v>10</v>
      </c>
      <c r="G985" s="9"/>
      <c r="H985" s="7"/>
    </row>
    <row r="986" spans="1:8" ht="49.5" x14ac:dyDescent="0.25">
      <c r="A986" s="7" t="s">
        <v>3701</v>
      </c>
      <c r="B986" s="9" t="s">
        <v>9</v>
      </c>
      <c r="C986" s="7" t="s">
        <v>3702</v>
      </c>
      <c r="D986" s="7" t="s">
        <v>3704</v>
      </c>
      <c r="E986" s="12" t="s">
        <v>3703</v>
      </c>
      <c r="F986" s="9" t="s">
        <v>10</v>
      </c>
      <c r="G986" s="9"/>
      <c r="H986" s="7"/>
    </row>
    <row r="987" spans="1:8" ht="33" x14ac:dyDescent="0.25">
      <c r="A987" s="7" t="s">
        <v>3705</v>
      </c>
      <c r="B987" s="9" t="s">
        <v>9</v>
      </c>
      <c r="C987" s="7" t="s">
        <v>3706</v>
      </c>
      <c r="D987" s="7" t="s">
        <v>3708</v>
      </c>
      <c r="E987" s="12" t="s">
        <v>3707</v>
      </c>
      <c r="F987" s="8"/>
      <c r="G987" s="8" t="s">
        <v>10</v>
      </c>
      <c r="H987" s="7"/>
    </row>
    <row r="988" spans="1:8" ht="33" x14ac:dyDescent="0.25">
      <c r="A988" s="7" t="s">
        <v>3709</v>
      </c>
      <c r="B988" s="9" t="s">
        <v>9</v>
      </c>
      <c r="C988" s="7" t="s">
        <v>3710</v>
      </c>
      <c r="D988" s="14">
        <v>1.0015229999999999</v>
      </c>
      <c r="E988" s="12" t="s">
        <v>3711</v>
      </c>
      <c r="F988" s="8"/>
      <c r="G988" s="8" t="s">
        <v>10</v>
      </c>
      <c r="H988" s="8" t="s">
        <v>120</v>
      </c>
    </row>
    <row r="989" spans="1:8" ht="33" x14ac:dyDescent="0.25">
      <c r="A989" s="7" t="s">
        <v>3712</v>
      </c>
      <c r="B989" s="9" t="s">
        <v>9</v>
      </c>
      <c r="C989" s="7" t="s">
        <v>3713</v>
      </c>
      <c r="D989" s="17" t="s">
        <v>3715</v>
      </c>
      <c r="E989" s="12" t="s">
        <v>3714</v>
      </c>
      <c r="F989" s="9" t="s">
        <v>10</v>
      </c>
      <c r="G989" s="9"/>
      <c r="H989" s="7" t="s">
        <v>3716</v>
      </c>
    </row>
    <row r="990" spans="1:8" ht="33" x14ac:dyDescent="0.25">
      <c r="A990" s="7" t="s">
        <v>3717</v>
      </c>
      <c r="B990" s="9" t="s">
        <v>9</v>
      </c>
      <c r="C990" s="7" t="s">
        <v>3718</v>
      </c>
      <c r="D990" s="7" t="s">
        <v>3720</v>
      </c>
      <c r="E990" s="12" t="s">
        <v>3719</v>
      </c>
      <c r="F990" s="8"/>
      <c r="G990" s="8" t="s">
        <v>10</v>
      </c>
      <c r="H990" s="7"/>
    </row>
    <row r="991" spans="1:8" ht="33" x14ac:dyDescent="0.25">
      <c r="A991" s="7" t="s">
        <v>3721</v>
      </c>
      <c r="B991" s="9" t="s">
        <v>9</v>
      </c>
      <c r="C991" s="7" t="s">
        <v>3722</v>
      </c>
      <c r="D991" s="7" t="s">
        <v>3724</v>
      </c>
      <c r="E991" s="12" t="s">
        <v>3723</v>
      </c>
      <c r="F991" s="8"/>
      <c r="G991" s="8" t="s">
        <v>10</v>
      </c>
      <c r="H991" s="7"/>
    </row>
    <row r="992" spans="1:8" ht="33" x14ac:dyDescent="0.25">
      <c r="A992" s="7" t="s">
        <v>3725</v>
      </c>
      <c r="B992" s="9" t="s">
        <v>9</v>
      </c>
      <c r="C992" s="7" t="s">
        <v>3726</v>
      </c>
      <c r="D992" s="7" t="s">
        <v>3728</v>
      </c>
      <c r="E992" s="12" t="s">
        <v>3727</v>
      </c>
      <c r="F992" s="9" t="s">
        <v>10</v>
      </c>
      <c r="G992" s="9"/>
      <c r="H992" s="7"/>
    </row>
    <row r="993" spans="1:8" ht="33" x14ac:dyDescent="0.25">
      <c r="A993" s="7" t="s">
        <v>3729</v>
      </c>
      <c r="B993" s="9" t="s">
        <v>9</v>
      </c>
      <c r="C993" s="7" t="s">
        <v>3730</v>
      </c>
      <c r="D993" s="7" t="s">
        <v>3732</v>
      </c>
      <c r="E993" s="12" t="s">
        <v>3731</v>
      </c>
      <c r="F993" s="9" t="s">
        <v>10</v>
      </c>
      <c r="G993" s="9"/>
      <c r="H993" s="7"/>
    </row>
    <row r="995" spans="1:8" x14ac:dyDescent="0.25">
      <c r="C995" s="44" t="s">
        <v>3734</v>
      </c>
      <c r="D995" s="44"/>
      <c r="E995" s="44"/>
      <c r="F995" s="44"/>
      <c r="G995" s="44"/>
    </row>
    <row r="996" spans="1:8" x14ac:dyDescent="0.25">
      <c r="C996" s="44"/>
      <c r="D996" s="44"/>
      <c r="E996" s="44"/>
      <c r="F996" s="44"/>
      <c r="G996" s="44"/>
    </row>
    <row r="997" spans="1:8" x14ac:dyDescent="0.25">
      <c r="C997" s="44"/>
      <c r="D997" s="44"/>
      <c r="E997" s="44"/>
      <c r="F997" s="44"/>
      <c r="G997" s="44"/>
    </row>
  </sheetData>
  <mergeCells count="12">
    <mergeCell ref="C995:G997"/>
    <mergeCell ref="B2:H2"/>
    <mergeCell ref="C642:D642"/>
    <mergeCell ref="C647:D647"/>
    <mergeCell ref="C774:D774"/>
    <mergeCell ref="C7:D7"/>
    <mergeCell ref="C139:D139"/>
    <mergeCell ref="C206:D206"/>
    <mergeCell ref="C305:D305"/>
    <mergeCell ref="C419:E419"/>
    <mergeCell ref="C551:E551"/>
    <mergeCell ref="C367:D36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Tỉnh không ps hs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2023-06-29T09:51:53Z</dcterms:created>
  <dcterms:modified xsi:type="dcterms:W3CDTF">2023-08-04T10:45:16Z</dcterms:modified>
</cp:coreProperties>
</file>