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hong KSTTHC\Dịch vụ công\Cong bo DVC\"/>
    </mc:Choice>
  </mc:AlternateContent>
  <bookViews>
    <workbookView xWindow="0" yWindow="0" windowWidth="20490" windowHeight="9045"/>
  </bookViews>
  <sheets>
    <sheet name="DVC cap tinh" sheetId="2" r:id="rId1"/>
  </sheets>
  <calcPr calcId="152511"/>
</workbook>
</file>

<file path=xl/calcChain.xml><?xml version="1.0" encoding="utf-8"?>
<calcChain xmlns="http://schemas.openxmlformats.org/spreadsheetml/2006/main">
  <c r="E722" i="2" l="1"/>
  <c r="D722" i="2"/>
  <c r="E7" i="2" l="1"/>
  <c r="F7" i="2"/>
  <c r="G7" i="2"/>
  <c r="D7" i="2"/>
  <c r="E41" i="2"/>
  <c r="F41" i="2"/>
  <c r="G41" i="2"/>
  <c r="D41" i="2"/>
  <c r="E107" i="2"/>
  <c r="F107" i="2"/>
  <c r="G107" i="2"/>
  <c r="D107" i="2"/>
  <c r="E231" i="2"/>
  <c r="F231" i="2"/>
  <c r="G231" i="2"/>
  <c r="D231" i="2"/>
  <c r="D269" i="2"/>
  <c r="E269" i="2"/>
  <c r="F269" i="2"/>
  <c r="G269" i="2"/>
  <c r="D348" i="2"/>
  <c r="E348" i="2"/>
  <c r="F348" i="2"/>
  <c r="G348" i="2"/>
  <c r="D393" i="2"/>
  <c r="E510" i="2"/>
  <c r="F510" i="2"/>
  <c r="G510" i="2"/>
  <c r="D510" i="2"/>
  <c r="E523" i="2"/>
  <c r="F523" i="2"/>
  <c r="G523" i="2"/>
  <c r="D523" i="2"/>
  <c r="E577" i="2"/>
  <c r="F577" i="2"/>
  <c r="G577" i="2"/>
  <c r="D577" i="2"/>
  <c r="E679" i="2"/>
  <c r="F679" i="2"/>
  <c r="G679" i="2"/>
  <c r="D679" i="2"/>
  <c r="F722" i="2"/>
  <c r="G722" i="2"/>
  <c r="E740" i="2"/>
  <c r="F740" i="2"/>
  <c r="G740" i="2"/>
  <c r="D740" i="2"/>
  <c r="E882" i="2"/>
  <c r="F882" i="2"/>
  <c r="G882" i="2"/>
  <c r="D882" i="2"/>
  <c r="E1008" i="2"/>
  <c r="F1008" i="2"/>
  <c r="G1008" i="2"/>
  <c r="D1008" i="2"/>
  <c r="E1056" i="2"/>
  <c r="F1056" i="2"/>
  <c r="G1056" i="2"/>
  <c r="D1056" i="2"/>
  <c r="E1228" i="2"/>
  <c r="F1228" i="2"/>
  <c r="G1228" i="2"/>
  <c r="D1228" i="2"/>
  <c r="E1231" i="2"/>
  <c r="F1231" i="2"/>
  <c r="G1231" i="2"/>
  <c r="D1231" i="2"/>
  <c r="D1328" i="2" l="1"/>
  <c r="E393" i="2"/>
  <c r="E1328" i="2" s="1"/>
  <c r="F393" i="2"/>
  <c r="F1328" i="2" s="1"/>
  <c r="G393" i="2"/>
  <c r="G1328" i="2" s="1"/>
</calcChain>
</file>

<file path=xl/sharedStrings.xml><?xml version="1.0" encoding="utf-8"?>
<sst xmlns="http://schemas.openxmlformats.org/spreadsheetml/2006/main" count="2480" uniqueCount="1311">
  <si>
    <t>TT</t>
  </si>
  <si>
    <t>Điều chỉnh quyết định chủ trương đầu tư của Thủ tướng Chính phủ, UBND cấp tỉnh (đối với dự án đầu tư không thuộc diện cấp Giấy chứng nhận đăng ký đầu tư)</t>
  </si>
  <si>
    <t>Cấp Giấy chứng nhận đăng ký đầu tư đối với dự án đầu tư không thuộc diện quyết định chủ trương đầu tư</t>
  </si>
  <si>
    <t>Cấp Giấy chứng nhận đăng ký đầu tư đối với dự án thuộc diện quyết định chủ trương đầu tư</t>
  </si>
  <si>
    <t>Điều chỉnh tên dự án đầu tư, tên và địa chỉ nhà đầu tư trong Giấy chứng nhận đăng ký đầu tư</t>
  </si>
  <si>
    <t>Điều chỉnh nội dung dự án đầu tư trong Giấy chứng nhận đăng ký đầu tư (đối với trường hợp không điều chỉnh quyết định chủ trương đầu tư)</t>
  </si>
  <si>
    <t>Điều chỉnh dự án đầu tư trong trường hợp chia, tách, hợp nhất, sáp nhập, chuyển đổi loại hình tổ chức kinh tế</t>
  </si>
  <si>
    <t>Điều chỉnh dự án đầu tư theo bản án, quyết định của tòa án, trọng tài</t>
  </si>
  <si>
    <t>Cấp lại Giấy chứng nhận đăng ký đầu tư</t>
  </si>
  <si>
    <t>Hiệu đính thông tin trên Giấy chứng nhận đăng ký đầu tư</t>
  </si>
  <si>
    <t>Giãn tiến độ đầu tư</t>
  </si>
  <si>
    <t>Thành lập văn phòng điều hành của nhà đầu tư nước ngoài trong hợp đồng BCC</t>
  </si>
  <si>
    <t>Chấm dứt hoạt động văn phòng điều hành của nhà đầu tư nước ngoài trong hợp đồng BCC</t>
  </si>
  <si>
    <t>Đổi Giấy chứng nhận đăng ký đầu tư cho dự án hoạt động theo Giấy phép đầu tư, Giấy chứng nhận đầu tư hoặc giấy tờ khác có giá trị pháp lý tương đương</t>
  </si>
  <si>
    <t>Cung cấp thông tin về dự án đầu tư</t>
  </si>
  <si>
    <t>Bảo đảm đầu tư trong trường hợp không được tiếp tục áp dụng ưu đãi đầu tư</t>
  </si>
  <si>
    <t>Quyết định chủ trương đầu tư của Ban Quản lý các KCN</t>
  </si>
  <si>
    <t>Điều chỉnh quyết định chủ trương đầu tư của Ban Quản lý các KCN</t>
  </si>
  <si>
    <t>Cấp gia hạn giấy phép xây dựng</t>
  </si>
  <si>
    <t>Cấp lại giấy phép xây dựng</t>
  </si>
  <si>
    <t>Báo cáo giải trình nhu cầu, thay đổi nhu cầu sử dụng người lao động nước ngoài</t>
  </si>
  <si>
    <t>Cấp giấy phép lao động cho người lao động nước ngoài làm việc tại Việt Nam</t>
  </si>
  <si>
    <t>Cấp lại giấy phép lao động cho người lao động nước ngoài làm việc tại Việt Nam</t>
  </si>
  <si>
    <t>Xác nhận người lao động nước ngoài không thuộc diện cấp giấy phép lao động</t>
  </si>
  <si>
    <t>Đăng ký hợp đồng nhận lao động thực tập thời hạn dưới 90 ngày</t>
  </si>
  <si>
    <t>Đăng ký nội quy lao động của các doanh nghiệp</t>
  </si>
  <si>
    <t>Cấp Giấy phép thành lập Văn phòng đại diện của thương nhân nước ngoài tại Việt Nam</t>
  </si>
  <si>
    <t>Cấp lại Giấy phép thành lập Văn phòng đại diện của thương nhân nước ngoài tại Việt Nam</t>
  </si>
  <si>
    <t>Điều chỉnh Giấy phép thành lập Văn phòng đại diện của thương nhân nước ngoài tại Việt Nam</t>
  </si>
  <si>
    <t>Gia hạn Giấy phép thành lập Văn phòng đại diện của thương nhân nước ngoài tại Việt Nam</t>
  </si>
  <si>
    <t>Chấm dứt hoạt động của Văn phòng đại diện của thương nhân nước ngoài tại Việt Nam thuộc thẩm quyền cấp của Cơ quan cấp Giấy phép</t>
  </si>
  <si>
    <t>Cấp Giấy chứng nhận xuất xứ hàng hoá (C/O) ưu đãi mẫu D</t>
  </si>
  <si>
    <t>Cấp Giấy xác nhận đủ điều kiện làm tổng đại lý kinh doanh xăng dầu</t>
  </si>
  <si>
    <t>Cấp sửa đổi, bổ sung Giấy xác nhận đủ điều kiện làm tổng đại lý kinh doanh xăng dầu</t>
  </si>
  <si>
    <t>Cấp lại Giấy xác nhận đủ điều kiện làm tổng đại lý kinh doanh xăng dầu</t>
  </si>
  <si>
    <t>Cấp giấy xác nhận đủ điều kiện làm đại lý bán lẻ xăng dầu</t>
  </si>
  <si>
    <t>Cấp sửa đổi, bổ sung Giấy xác nhận đủ điều kiện làm đại lý bán lẻ xăng dầu</t>
  </si>
  <si>
    <t>Cấp lại Giấy xác nhận đủ điều kiện làm đại lý bán lẻ xăng dầu</t>
  </si>
  <si>
    <t>Cấp Giấy chứng nhận cửa hàng đủ điều kiện bán lẻ xăng dầu</t>
  </si>
  <si>
    <t>Cấp sửa đổi, bổ sung Giấy chứng nhận cửa hàng đủ điều kiện bán lẻ xăng dầu</t>
  </si>
  <si>
    <t>Cấp lại Giấy chứng nhận cửa hàng đủ điều kiện bán lẻ xăng dầu</t>
  </si>
  <si>
    <t>Cấp Giấy phép kinh doanh bán buôn sản phẩm rượu</t>
  </si>
  <si>
    <t>Cấp sửa đổi, bổ sung Giấy phép kinh doanh bán buôn sản phẩm rượu</t>
  </si>
  <si>
    <t>Cấp lại Giấy phép kinh doanh bán buôn sản phẩm rượu</t>
  </si>
  <si>
    <t>Cấp Giấy phép bán buôn sản phẩm thuốc lá</t>
  </si>
  <si>
    <t>Cấp sửa đổi, bổ sung Giấy phép bán buôn sản phẩm thuốc lá</t>
  </si>
  <si>
    <t>Cấp lại Giấy phép bán buôn sản phẩm thuốc lá</t>
  </si>
  <si>
    <t>Tiếp nhận, rà soát biểu mẫu đăng ký giá thuộc thẩm quyền giải quyết của Sở Công Thương</t>
  </si>
  <si>
    <t>Đăng ký dấu nghiệp vụ giám định thương mại</t>
  </si>
  <si>
    <t>Đăng ký thay đổi dấu nghiệp vụ giám định thương mại</t>
  </si>
  <si>
    <t>Đăng ký hoạt động bán hàng đa cấp tại địa phương</t>
  </si>
  <si>
    <t>Đăng ký sửa đổi, bổ sung nội dung hoạt động bán hàng đa cấp tại địa phương</t>
  </si>
  <si>
    <t>Thông báo tổ chức hội nghị, hội thảo, đào tạo</t>
  </si>
  <si>
    <t>Cấp Giấy chứng nhận đủ điều kiện trạm nạp LPG vào chai</t>
  </si>
  <si>
    <t>Cấp lại Giấy chứng nhận đủ điều kiện trạm nạp LPG vào chai</t>
  </si>
  <si>
    <t>Cấp điều chỉnh Giấy chứng nhận đủ điều kiện trạm nạp LPG vào chai</t>
  </si>
  <si>
    <t>Cấp Giấy chứng nhận đủ điều kiện trạm nạp LPG vào xe bồn</t>
  </si>
  <si>
    <t>Cấp lại Giấy chứng nhận đủ điều kiện trạm nạp LPG vào xe bồn</t>
  </si>
  <si>
    <t>Cấp điều chỉnh Giấy chứng nhận đủ điều kiện trạm nạp LPG vào xe bồn</t>
  </si>
  <si>
    <t>Cấp Giấy chứng nhận đủ điều kiện trạm nạp LNG vào phương tiện vận tải</t>
  </si>
  <si>
    <t>Cấp lại Giấy chứng nhận đủ điều kiện trạm nạp LNG vào phương tiện vận tải</t>
  </si>
  <si>
    <t>Cấp điều chỉnh Giấy chứng nhận đủ điều kiện trạm nạp LNG vào phương tiện vận tải</t>
  </si>
  <si>
    <t>Cấp lại Giấy chứng nhận đủ điều kiện thương nhân kinh doanh mua bán CNG</t>
  </si>
  <si>
    <t>Cấp điều chỉnh Giấy chứng nhận đủ điều kiện thương nhân kinh doanh mua bán CNG</t>
  </si>
  <si>
    <t>Cấp lại Giấy chứng nhận đủ điều kiện trạm nạp CNG vào phương tiện vận tải</t>
  </si>
  <si>
    <t>Cấp điều chỉnh Giấy chứng nhận đủ điều kiện trạm nạp CNG vào phương tiện vận tải</t>
  </si>
  <si>
    <t>Cấp giấy chứng nhận huấn luyện kỹ thuật an toàn vật liệu nổ công nghiệp thuộc thẩm quyền giải quyết của Sở Công Thương</t>
  </si>
  <si>
    <t>Cấp lại giấy chứng nhận huấn luyện kỹ thuật an toàn vật liệu nổ công nghiệp thuộc thẩm quyền giải quyết của Sở Công Thương</t>
  </si>
  <si>
    <t>Cấp giấy chứng nhận huấn luyện kỹ thuật an toàn tiền chất thuốc nổ</t>
  </si>
  <si>
    <t>Cấp lại giấy chứng nhận huấn luyện kỹ thuật an toàn tiền chất thuốc nổ</t>
  </si>
  <si>
    <t>Cấp Giấy phép sử dụng vật liệu nổ công nghiệp thuộc thẩm quyền giải quyết của Sở Công Thương</t>
  </si>
  <si>
    <t>Cấp lại Giấy phép sử dụng vật liệu nổ công nghiệp thuộc thẩm quyền giải quyết của Sở Công Thương</t>
  </si>
  <si>
    <t>Cấp điều chỉnh giấy chứng nhận đủ điều kiện sản xuất hóa chất sản xuất, kinh doanh có điều kiện trong lĩnh vực công nghiệp</t>
  </si>
  <si>
    <t>Cấp lại giấy chứng nhận đủ điều kiện sản xuất hóa chất sản xuất, kinh doanh có điều kiện trong lĩnh vực công nghiệp</t>
  </si>
  <si>
    <t>Cấp giấy chứng nhận đủ điều kiện kinh doanh hóa chất sản xuất, kinh doanh có điều kiện trong lĩnh vực công nghiệp</t>
  </si>
  <si>
    <t>Cấp điều chỉnh giấy chứng nhận đủ điều kiện kinh doanh hóa chất sản xuất, kinh doanh có điều kiện trong lĩnh vực công nghiệp</t>
  </si>
  <si>
    <t>Cấp lại giấy chứng nhận đủ điều kiện kinh doanh hóa chất sản xuất, kinh doanh có điều kiện trong lĩnh vực công nghiệp</t>
  </si>
  <si>
    <t>Cấp Giấy chứng nhận huấn luyện kỹ thuật an toàn hóa chất</t>
  </si>
  <si>
    <t>Cấp lại Giấy chứng nhận huấn luyện kỹ thuật an toàn hóa chất</t>
  </si>
  <si>
    <t>Cấp Giấy phép mua bán nguyên liệu thuốc lá</t>
  </si>
  <si>
    <t>Cấp bổ sung, sửa đổi Giấy phép mua bán nguyên liệu thuốc lá</t>
  </si>
  <si>
    <t>Cấp lại Giấy phép mua bán nguyên liệu thuốc lá (Trong trường hợp hết thời hạn hiệu lực và bị mất, rách nát)</t>
  </si>
  <si>
    <t>Cấp Giấy chứng nhận đủ điều kiện đầu tư trồng cây thuốc lá.</t>
  </si>
  <si>
    <t>Cấp sửa đổi, bổ sung Giấy chứng nhận đủ điều kiện đầu tư trồng cây thuốc lá</t>
  </si>
  <si>
    <t>Cấp lại Giấy chứng nhận đủ điều kiện đầu tư trồng cây thuốc lá</t>
  </si>
  <si>
    <t>Cấp Giấy phép sản xuất rượu công nghiệp (dưới 3 triệu lít/năm)</t>
  </si>
  <si>
    <t>Cấp sửa đổi, bổ sung Giấy phép sản xuất rượu công nghiệp</t>
  </si>
  <si>
    <t>Cấp lại Giấy phép sản xuất rượu công nghiệp</t>
  </si>
  <si>
    <t>Cấp Giấy chứng nhận đủ điều kiện an toàn thực phẩm đối với cơ sở sản xuất, kinh doanh thực phẩm do Sở Công Thương thực hiện</t>
  </si>
  <si>
    <t>Cấp lại Giấy chứng nhận đủ điều kiện an toàn thực phẩm đối với cơ sở sản xuất, kinh doanh thực phẩm do Sở Công Thương thực hiện</t>
  </si>
  <si>
    <t>Cấp thông báo xác nhận công bố sản phẩm hàng hóa nhóm 2 phù hợp với quy chuẩn kỹ thuật tương ứng</t>
  </si>
  <si>
    <t>Cấp giấy phép hoạt động tư vấn chuyên ngành điện thuộc thẩm quyền cấp của địa phương</t>
  </si>
  <si>
    <t>Cấp sửa đổi, bổ sung giấy phép hoạt động tư vấn chuyên ngành điện thuộc thẩm quyền cấp của địa phương</t>
  </si>
  <si>
    <t>Cấp sửa đổi, bổ sung giấy phép hoạt động phân phối điện đến cấp điện áp 35 kV tại địa phương</t>
  </si>
  <si>
    <t>Cấp sửa đổi, bổ sung giấy phép hoạt động bán lẻ điện đến cấp điện áp 0,4kV tại địa phương</t>
  </si>
  <si>
    <t>Cấp Giấy phép kinh doanh cho tổ chức kinh tế có vốn đầu tư nước ngoài để thực hiện quyền phân phối bán lẻ hàng hóa</t>
  </si>
  <si>
    <t>Cấp Giấy phép kinh doanh cho tổ chức kinh tế có vốn đầu tư nước ngoài để thực hiện các dịch vụ khác quy định tại khoản d, đ, e, g, h, i Điều 5 Nghị định 09/2018/NĐ-CP</t>
  </si>
  <si>
    <t>Điều chỉnh Giấy phép kinh doanh cho tổ chức kinh tế có vốn đầu tư nước ngoài</t>
  </si>
  <si>
    <t>Cấp giấy phép kinh doanh đồng thời với giấy phép lập cơ sở bán lẻ được quy định tại Điều 20 Nghị định số 09/2018/NĐ-CP</t>
  </si>
  <si>
    <t>Điều chỉnh tăng diện tích cơ sở bán lẻ thứ nhất không nằm trong trung tâm thương mại</t>
  </si>
  <si>
    <t>Cấp Giấy phép lập cơ sở bán lẻ cho phép cơ sở bán lẻ được tiếp tục hoạt động</t>
  </si>
  <si>
    <t>Đăng ký sửa đổi, bổ sung nội dung tổ chức Hội chợ, triển lãm thương mại tại Việt Nam</t>
  </si>
  <si>
    <t>Đăng ký thực hiện khuyến mại theo hình thức mang tính may rủi trên địa bàn 1 tỉnh, thành phố trực thuộc Trung ương</t>
  </si>
  <si>
    <t>II</t>
  </si>
  <si>
    <t>Bổ sung, điều chỉnh quyết định cho phép hoạt động giáo dục đối với đối với: Cơ sở đào tạo, bồi dưỡng ngắn hạn; Cơ sở giáo dục mầm non, cơ sở giáo dục phổ thông có vốn đầu tư nước ngoài tại Việt Nam</t>
  </si>
  <si>
    <t>Cấp giấy chứng nhận chất lượng giáo dục đối với trung tâm giáo dục thường xuyên</t>
  </si>
  <si>
    <t>Cấp giấy chứng nhận đăng ký hoạt động giáo dục nghề nghiệp đối với nhóm ngành đào tạo giáo viên trình độ trung cấp</t>
  </si>
  <si>
    <t>Cấp giấy chứng nhận đăng ký kinh doanh dịch vụ tư vấn du học</t>
  </si>
  <si>
    <t>Cấp phép hoạt động giáo dục kỹ năng sống và hoạt động giáo dục ngoài giờ chính khóa</t>
  </si>
  <si>
    <t>Chấm dứt hoạt động cơ sở đào tạo, bồi dưỡng ngắn hạn có vốn đầu tư nước ngoài tại Việt Nam</t>
  </si>
  <si>
    <t>Chấm dứt hoạt động liên kết giáo dục theo đề nghị của các bên liên kết</t>
  </si>
  <si>
    <t>Cho phép hoạt động giáo dục đối với: Cơ sở đào tạo, bồi dưỡng ngắn hạn; Cơ sở giáo dục mầm non; Cơ sở giáo dục phổ thông có vốn đầu tư nước ngoài tại Việt Nam</t>
  </si>
  <si>
    <t>Cho phép hoạt động giáo dục nghề nghiệp trở lại đối với nhóm ngành đào tạo giáo viên trình độ trung cấp</t>
  </si>
  <si>
    <t>Cho phép hoạt động giáo dục trở lại đối với: Cơ sở đào tạo, bồi dưỡng ngắn hạn; Cơ sở giáo dục mầm non; Cơ sở giáo dục phổ thông có vốn đầu tư nước ngoài tại Việt Nam</t>
  </si>
  <si>
    <t>Cho phép thành lập cơ sở giáo dục mầm non, cơ sở giáo dục phổ thông có vốn đầu tư nước ngoài tại Việt Nam</t>
  </si>
  <si>
    <t>Cho phép trung tâm hỗ trợ và phát triển giáo dục hòa nhập hoạt động giáo dục</t>
  </si>
  <si>
    <t>Cho phép trung tâm hỗ trợ và phát triển giáo dục hòa nhập hoạt động trở lại</t>
  </si>
  <si>
    <t>Cho phép trung tâm ngoại ngữ, tin học hoạt động giáo dục</t>
  </si>
  <si>
    <t>Cho phép trung tâm ngoại ngữ, tin học hoạt động giáo dục trở lại</t>
  </si>
  <si>
    <t>Cho phép trường phổ thông dân tộc nội trú có cấp học cao nhất là trung học phổ thông hoạt động giáo dục</t>
  </si>
  <si>
    <t>Cho phép trường trung học phổ thông chuyên hoạt động giáo dục</t>
  </si>
  <si>
    <t>Cho phép trường trung học phổ thông chuyên hoạt động trở lại</t>
  </si>
  <si>
    <t>Cho phép trường trung học phổ thông hoạt động giáo dục</t>
  </si>
  <si>
    <t>Cho phép trường trung học phổ thông hoạt động trở lại</t>
  </si>
  <si>
    <t>Chuyển trường đối với học sinh trung học phổ thông</t>
  </si>
  <si>
    <t>Đăng ký bổ sung hoạt động giáo dục nghề nghiệp đối với nhóm ngành đào tạo giáo viên trình độ trung cấp</t>
  </si>
  <si>
    <t>Đăng ký hoạt động của Văn phòng đại diện giáo dục nước ngoài tại Việt Nam</t>
  </si>
  <si>
    <t>Đề nghị được kinh doanh dịch vụ tư vấn du học trở lại</t>
  </si>
  <si>
    <t>Điều chỉnh, bổ sung giấy chứng nhận đăng ký kinh doanh dịch vụ tư vấn du học</t>
  </si>
  <si>
    <t>Gia hạn, điều chỉnh hoạt động liên kết giáo dục</t>
  </si>
  <si>
    <t>Giải thể cơ sở giáo dục mầm non, cơ sở giáo dục phổ thông có vốn đầu tư nước ngoài tại Việt Nam</t>
  </si>
  <si>
    <t>Giải thể phân hiệu trường trung cấp sư phạm (theo đề nghị của tổ chức, cá nhân đề nghị thành lập phân hiệu)</t>
  </si>
  <si>
    <t>Giải thể trung tâm ngoại ngữ, tin học (theo đề nghị của cá nhân tổ chức thành lập trung tâm ngoại ngữ, tin học)</t>
  </si>
  <si>
    <t>Giải thể trường phổ thông dân tộc nội trú (theo yêu cầu của tổ chức, cá nhân đề nghị thành lập trường)</t>
  </si>
  <si>
    <t>Giải thể trường trung cấp sư phạm (theo đề nghị của tổ chức, cá nhân đề nghị thành lập trường trung cấp sư phạm)</t>
  </si>
  <si>
    <t>Giải thể trường trung học phổ thông (theo đề nghị của cá nhân, tổ chức thành lập trường trung học phổ thông)</t>
  </si>
  <si>
    <t>Phê duyệt liên kết giáo dục</t>
  </si>
  <si>
    <t>Phê duyệt việc dạy và học bằng tiếng nước ngoài</t>
  </si>
  <si>
    <t>Sáp nhập, chia tách trường trung học phổ thông</t>
  </si>
  <si>
    <t>Sáp nhập, chia tách trường trung học phổ thông chuyên</t>
  </si>
  <si>
    <t>Sáp nhập, chia, tách trung tâm ngoại ngữ, tin học</t>
  </si>
  <si>
    <t>Sáp nhập, chia, tách trường phổ thông dân tộc nội trú</t>
  </si>
  <si>
    <t>Sáp nhập, chia, tách trường trung cấp sư phạm</t>
  </si>
  <si>
    <t>Thành lập phân hiệu trường trung cấp sư phạm hoặc cho phép thành lập phân hiệu trường trung cấp sư phạm tư thục</t>
  </si>
  <si>
    <t>Thành lập trường năng khiếu thể dục thể thao thuộc địa phương hoặc lớp năng khiếu thể dục, thể thao thuộc trường trung học phổ thông</t>
  </si>
  <si>
    <t>Thành lập trường phổ thông dân tộc nội trú</t>
  </si>
  <si>
    <t>Thành lập trường trung cấp sư phạm công lập, cho phép thành lập trường trung cấp sư phạm tư thục</t>
  </si>
  <si>
    <t>Thành lập trường trung học phổ thông chuyên công lập hoặc cho phép thành lập trường trung học phổ thông chuyên tư thục</t>
  </si>
  <si>
    <t>Thành lập trường trung học phổ thông công lập hoặc cho phép thành lập trường trung học phổ thông tư thục</t>
  </si>
  <si>
    <t>Thành lập, cho phép thành lập trung tâm ngoại ngữ, tin học</t>
  </si>
  <si>
    <t>Xác nhận hoạt động giáo dục kỹ năng sống và hoạt động giáo dục ngoài giờ chính khóa</t>
  </si>
  <si>
    <t>Xếp hạng Trung tâm giáo dục thường xuyên</t>
  </si>
  <si>
    <t>Xin học lại tại trường khác đối với học sinh trung học</t>
  </si>
  <si>
    <t>Giải thể trường trung học phổ thông chuyên</t>
  </si>
  <si>
    <t>Cấp Chứng nhận trường mầm non đạt kiểm định chất lượng giáo dục</t>
  </si>
  <si>
    <t>Cấp Chứng nhận trường tiểu học đạt kiểm định chất lượng giáo dục</t>
  </si>
  <si>
    <t>Cấp Chứng nhận trường trung học đạt kiểm định chất lượng giáo dục</t>
  </si>
  <si>
    <t>Công nhận trường mầm non đạt chuẩn Quốc gia</t>
  </si>
  <si>
    <t>Công nhận trường tiểu học đạt chuẩn Quốc gia</t>
  </si>
  <si>
    <t>Công nhận trường trung học đạt chuẩn Quốc gia</t>
  </si>
  <si>
    <t>Chuyển đổi nhà trẻ, trường mẫu giáo, trường mầm non tư thục do nhà đầu tư nước ngoài đầu tư sang nhà trẻ, trường mẫu giáo, trường mầm non tư thục hoạt động không vì lợi nhuận</t>
  </si>
  <si>
    <t>Chuyển đổi trường trung học phổ thông tư thục, trường phổ thông tư thục có nhiều cấp học có cấp học cao nhất là trung học phổ thông do nhà đầu tư trong nước đầu tư và trường phổ thông tư thục do nhà đầu tư nước ngoài đầu tư sang trường phổ thông tư thục hoạt động không vì lợi nhuận</t>
  </si>
  <si>
    <t>Cấp bản sao văn bằng, chứng chỉ từ sổ gốc</t>
  </si>
  <si>
    <t>Chỉnh sửa nội dung văn bằng, chứng chỉ</t>
  </si>
  <si>
    <t>Công nhận văn bằng tốt nghiệp các cấp học phổ thông do cơ sở nước ngoài cấp</t>
  </si>
  <si>
    <t>I. Lĩnh vực đường bộ</t>
  </si>
  <si>
    <t>Cấp Giấy phép đào tạo lái xe ô tô</t>
  </si>
  <si>
    <t>Cấp lại Giấy phép đào tạo lái xe ôtô trong trường hợp điều chỉnh hạng xe đào tạo, lưu lượng đào tạo</t>
  </si>
  <si>
    <t>Cấp lại Giấy phép đào tạo lái xe ôtô trong trường hợp bị mất, bị hỏng, có sự thay đổi liên quan đến nội dung khác</t>
  </si>
  <si>
    <t>Cấp Giấy phép xe tập lái</t>
  </si>
  <si>
    <t>Cấp lại Giấy phép xe tập lái</t>
  </si>
  <si>
    <t>Cấp Giấy chứng nhận trung tâm sát hạch lái xe loại 3 đủ điều kiện hoạt động</t>
  </si>
  <si>
    <t>Cấp lại Giấy chứng nhận trung tâm sát hạch lái xe đủ điều kiện hoạt động</t>
  </si>
  <si>
    <t>Đổi Giấy phép lái xe do ngành Công an cấp</t>
  </si>
  <si>
    <t>Đổi Giấy phép lái xe quân sự do Bộ Quốc phòng cấp</t>
  </si>
  <si>
    <t>Đổi giấy phép lái xe hoặc bằng lái xe của nước ngoài</t>
  </si>
  <si>
    <t>Đổi Giấy phép lái xe hoặc bằng lái xe của nước ngoài cấp cho khách du lịch nước ngoài lái xe nước ngoài vào Việt Nam</t>
  </si>
  <si>
    <t>Đổi Giấy phép lái xe do ngành giao thông vận tải cấp</t>
  </si>
  <si>
    <t>Cấp lại Giấy chứng nhận giáo viên dạy thực hành lái xe</t>
  </si>
  <si>
    <t>Cấp Giấy chứng nhận đăng ký, biển số xe máy chuyên dùng lần đầu</t>
  </si>
  <si>
    <t>Đổi Giấy chứng nhận đăng ký, biển số xe máy chuyên dùng (Đối với trường hợp cải tạo, thay đổi mầu sơn; thay đổi các thông tin liên quan đến chủ sở hữu nhưng không thay đổi chủ sở hữu; Giấy chứng nhận đăng ký hoặc biển số bị hỏng)</t>
  </si>
  <si>
    <t>Đổi Giấy chứng nhận đăng ký (Đối với trường hợp cải tạo, thay đổi mầu sơn; thay đổi các thông tin liên quan đến chủ sở hữu nhưng không thay đổi chủ sở hữu; Giấy chứng nhận đăng ký hoặc biển số bị hỏng)</t>
  </si>
  <si>
    <t>Cấp lại Giấy chứng nhận đăng ký, biển số xe máy chuyên dùng (đối với xe máy chuyên dùng bị mất giấy chứng nhận đăng ký hoặc biển số)</t>
  </si>
  <si>
    <t>Cấp Giấy chứng nhận đăng ký, biển số xe máy chuyên dùng tạm thời (Đối với xe máy chuyên dùng chưa đăng ký, khi di chuyển trên đường bộ phải đăng ký tạm thời)</t>
  </si>
  <si>
    <t>Cấp giấy chứng nhận đăng ký, sang tên chủ sở hữu xe máy chuyên dùng (đối với xe máy chuyên dùng đã đăng ký được mua, bán, cho, tặng, thừa kế trong tỉnh)</t>
  </si>
  <si>
    <t>Di chuyển đăng ký xe máy chuyên dùng (Đối với xe máy chuyên dùng đã đăng ký, di chuyển đến tỉnh, thành phố khác)</t>
  </si>
  <si>
    <t>Cấp lại Giấy chứng nhận đăng ký, biển số xe máy chuyên dùng (Đối với xe máy chuyên dùng đã đăng ký tại tỉnh, thành phố khác di chuyển đến)</t>
  </si>
  <si>
    <t>Xóa sổ đăng ký xe máy chuyên dùng (Đối với xe máy chuyên dùng bị mất, thanh lý hoặc bán ra nước ngoài)</t>
  </si>
  <si>
    <t>Cấp Giấy phép kinh doanh vận tải bằng xe ô tô</t>
  </si>
  <si>
    <t>Cấp lại Giấy phép kinh doanh vận tải bằng xe ô tô khi có sự thay đổi liên quan đến nội dung của Giấy phép kinh doanh hoặc Giấy phép kinh doanh bị thu hồi, bị tước quyền sử dụng</t>
  </si>
  <si>
    <t>Cấp lại Giấy phép kinh doanh vận tải bằng xe ô tô đối với trường hợp Giấy phép kinh doanh bị mất, bị hỏng</t>
  </si>
  <si>
    <t>Cấp giấy chứng nhận thẩm định thiết kế xe cơ giới cải tạo</t>
  </si>
  <si>
    <t>Cấp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</si>
  <si>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Cấp lại phù hiệu xe ô tô kinh doanh vận tải (kinh doanh vận tải hành khách: bằng xe ô tô theo tuyến cố định, bằng xe buýt theo tuyến cố định, bằng xe taxi, xe hợp đồng; kinh doanh vận tải hàng hóa: bằng công-ten-nơ, xe ô tô đầu kéo kéo rơ moóc hoặc sơ mi rơ moóc, xe ô tô tải kinh doanh vận tải hàng hóa thông thường và xe taxi tải)</t>
  </si>
  <si>
    <t>Đăng ký khai thác tuyến</t>
  </si>
  <si>
    <t>Công bố đưa bến xe khách vào khai thác</t>
  </si>
  <si>
    <t>Công bố lại đưa bến xe khách vào khai thác</t>
  </si>
  <si>
    <t>Công bố đưa bến xe hàng vào khai thác</t>
  </si>
  <si>
    <t>Cấp Giấy phép liên vận Việt – Lào cho phương tiện</t>
  </si>
  <si>
    <t>Cấp lại Giấy phép liên vận Việt – Lào cho phương tiện</t>
  </si>
  <si>
    <t>Gia hạn Giấy phép liên vận Việt – Lào và thời gian lưu hành tại Việt Nam cho phương tiện của Lào</t>
  </si>
  <si>
    <t>Cấp giấy phép liên vận Việt Nam – Campuchia cho phương tiện</t>
  </si>
  <si>
    <t>Gia hạn Giấy phép liên vận Việt Nam – Campuchia và thời gian lưu hành tại Việt Nam cho phương tiện của Camphuchia</t>
  </si>
  <si>
    <t>Cấp biển hiệu phương tiện vận tải khách du lịch</t>
  </si>
  <si>
    <t>Cấp đổi biển hiệu phương tiện vận tải khách du lịch</t>
  </si>
  <si>
    <t>Cấp lại biển hiệu phương tiện vận tải khách du lịch</t>
  </si>
  <si>
    <t>Chấp thuận thiết kế kỹ thuật và phương án tổ chức thi công của nút giao đấu nối vào quốc lộ</t>
  </si>
  <si>
    <t>Gia hạn Chấp thuận thiết kế kỹ thuật và phương án tổ chức giao thông của nút giao đấu nối vào quốc lộ</t>
  </si>
  <si>
    <t>Cấp phép thi công nút giao đấu nối vào quốc lộ</t>
  </si>
  <si>
    <t>Chấp thuận xây dựng công trình thiết yếu trong phạm vi bảo vệ kết cấu hạ tầng giao thông đường bộ của quốc lộ đang khai thác</t>
  </si>
  <si>
    <t>Cấp phép thi công xây dựng công trình thiết yếu trong phạm vi bảo vệ kết cấu hạ tầng giao thông đường bộ của quốc lộ đang khai thác</t>
  </si>
  <si>
    <t>Cấp Giấy phép lưu hành xe quá tải trọng, xe quá khổ giới hạn, xe bánh xích, xe vận chuyển hàng siêu trường, siêu trọng trên đường bộ</t>
  </si>
  <si>
    <t>Cấp phép thi công công trình đường bộ trên quốc lộ đang khai thác</t>
  </si>
  <si>
    <t>Chấp thuận thiết kế kỹ thuật và phương án tổ chức giao thông của nút đấu nối tạm thời có thời hạn vào quốc lộ</t>
  </si>
  <si>
    <t>Cấp phép thi công xây dựng biển quảng cáo tạm thời trong phạm vi hành lang an toàn đường bộ của quốc lộ đang khai thác đối với đoạn, tuyến quốc lộ thuộc phạm vi được giao quản lý</t>
  </si>
  <si>
    <t>Chấp thuận xây dựng cùng thời điểm với cấp phép thi công xây dựng công trình thiết yếu trong phạm vi bảo vệ kết cấu hạ tầng giao thông đường bộ của quốc lộ đang khai thác</t>
  </si>
  <si>
    <t>II. Lĩnh vực đường thủy nội địa</t>
  </si>
  <si>
    <t>Đăng ký lần đầu đối với phương tiện chưa khai thác trên đường thủy nội địa</t>
  </si>
  <si>
    <t>Đăng ký lần đầu đối với phương tiện đang khai thác trên đường thủy nội địa</t>
  </si>
  <si>
    <t>Đăng ký lại phương tiện trong trường hợp phương tiện thay đổi tên, tính năng kỹ thuật</t>
  </si>
  <si>
    <t>Đăng ký lại phương tiện trong trường hợp chuyển quyền sở hữu phương tiện nhưng không thay đổi cơ quan đăng ký phương tiện</t>
  </si>
  <si>
    <t>Đăng ký lại phương tiện trong trường hợp chuyển từ cơ quan đăng ký khác sang cơ quan đăng ký phương tiện thủy nội địa</t>
  </si>
  <si>
    <t>Đăng ký lại phương tiện trong trường hợp chuyển quyền sở hữu phương tiện đồng thời thay đổi cơ quan đăng ký phương tiện</t>
  </si>
  <si>
    <t>Đăng ký lại phương tiện trong trường hợp chủ phương tiện thay đổi trụ sở hoặc nơi đăng ký hộ khẩu thường trú của chủ phương tiện sang đơn vị hành chính cấp tỉnh khác</t>
  </si>
  <si>
    <t>Cấp lại Giấy chứng nhận đăng ký phương tiện</t>
  </si>
  <si>
    <t>Xoá đăng ký phương tiện thủy nội địa</t>
  </si>
  <si>
    <t>Cấp Giấy phép hoạt động bến thuỷ nội địa</t>
  </si>
  <si>
    <t>Cấp lại Giấy phép hoạt động bến thuỷ nội địa</t>
  </si>
  <si>
    <t>Phê duyệt quy trình vận hành, khai thác bến phà, bến khách ngang sông sử dụng phà một lưỡi chở hành khách và xe ô tô</t>
  </si>
  <si>
    <t>Phê duyệt điều chỉnh quy trình vận hành, khai thác bến phà, bến khách ngang sông sử dụng phà một lưỡi chở hành khách và xe ô tô (đối với bến phà, bến khách ngang sông đã có quyết định phê duyệt nhưng trong quá trình khai thác phát sinh các yếu tố bất hợp lý ảnh hưởng đến an toàn khai thác, cần phải điều chỉnh)</t>
  </si>
  <si>
    <t>Chấp thuận chủ trương xây dựng bến thuỷ nội địa</t>
  </si>
  <si>
    <t>Chấp thuận chủ trương xây dựng cảng thuỷ nội địa</t>
  </si>
  <si>
    <t>Công bố cảng thuỷ nội địa</t>
  </si>
  <si>
    <t>Công bố lại cảng thuỷ nội địa</t>
  </si>
  <si>
    <t>Đổi, cấp lại bằng, chứng chỉ chuyên môn phương tiện thủy nội địa</t>
  </si>
  <si>
    <t>Chấp thuận chủ trương nhà đầu tư thực hiện dự án nạo vét theo hình thức kết hợp tận thu sản phẩm, không sử dụng ngân sách nhà nước trên các tuyến đường thủy nội địa (đối với dự án trong danh mục dự án đã công bố)</t>
  </si>
  <si>
    <t>Công bố hạn chế giao thông đường thủy nội địa trong trường hợp bảo đảm an ninh quốc phòng trên đường thủy nội địa địa phương</t>
  </si>
  <si>
    <t>Công bố hạn chế giao thông đường thủy nội địa trong trường hợp tổ chức hoạt động thể thao, lễ hội, diễn tập trên đường thủy nội địa địa phương; đường thủy nội địa chuyên dùng nối đường thuỷ nội địa địa phương</t>
  </si>
  <si>
    <t>Công bố hạn chế giao thông đường thủy nội địa trong trường hợp thi công công trình trên đường thủy nội địa địa phương; đường thủy nội địa chuyên dùng nối đường thuỷ nội địa địa phương</t>
  </si>
  <si>
    <t>Chấp thuận phương án bảo đảm an toàn giao thông đối với các công trình thi công liên quan đến đường thủy nội địa địa phương; đường thuỷ nội địa chuyên dùng nối với đường thuỷ nội địa địa phương</t>
  </si>
  <si>
    <t>Cho ý kiến trong giai đoạn lập dự án đầu tư xây dựng công trình trên tuyến đường thủy nội địa địa phương; đường thuỷ nội địa chuyên dùng nối với đường thuỷ nội địa địa phương</t>
  </si>
  <si>
    <t>Cho ý kiến trong giai đoạn lập dự án đầu tư xây dựng công trình bảo đảm an ninh, quốc phòng trên đường thủy nội địa địa phương</t>
  </si>
  <si>
    <t>Gia hạn chấp thuận xây dựng công trình thiết yếu, 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</si>
  <si>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I. Lĩnh vực Khoa học và Công nghệ</t>
  </si>
  <si>
    <t>Cấp Giấy chứng nhận đăng ký hoạt động lần đầu cho tổ chức khoa học và công nghệ</t>
  </si>
  <si>
    <t>Cấp lại Giấy chứng nhận đăng ký hoạt động của tổ chức khoa học và công nghệ</t>
  </si>
  <si>
    <t>Thay đổi, bổ sung nội dung Giấy chứng nhận đăng ký hoạt động của tổ chức khoa học và công nghệ</t>
  </si>
  <si>
    <t>Cấp Giấy chứng nhận hoạt động lần đầu cho văn phòng đại diện, chi nhánh của tổ chức khoa học và công nghệ</t>
  </si>
  <si>
    <t>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</si>
  <si>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Thủ tục Cấp Giấy chứng nhận Doanh nghiệp hoạt động khoa học và công nghệ</t>
  </si>
  <si>
    <t>Thủ tục cấp lại Giấy chứng nhận doanh nghiệp khoa học và công nghệ</t>
  </si>
  <si>
    <t>Thủ tục hỗ trợ doanh nghiệp có dự án thuộc ngành, nghề ưu đãi đầu tư, địa bàn ưu đãi đầu tư nhận chuyển giao công nghệ từ tổ chức khoa học và công nghệ</t>
  </si>
  <si>
    <t>Thủ tục hỗ trợ doanh nghiệp, tổ chức, cá nhân thực hiện giải mã công nghệ</t>
  </si>
  <si>
    <t>Thủ tục hỗ trợ tổ chức khoa học và công nghệ có hoạt động liên kết với tổ chức ứng dụng, chuyển giao công nghệ địa phương để hoàn thiện kết quả nghiên cứu khoa học và phát triển công nghệ</t>
  </si>
  <si>
    <t>Thủ tục hỗ trợ phát triển tổ chức trung gian của thị trường khoa học và công nghệ</t>
  </si>
  <si>
    <t>Thủ tục xác nhận hàng hóa sử dụng trực tiếp cho phát triển hoạt động ươm tạo công nghệ, ươm tạo doanh nghiệp khoa học và công nghệ</t>
  </si>
  <si>
    <t>Thủ tục mua sáng chế, sáng kiến</t>
  </si>
  <si>
    <t>Thủ tục đặt và tặng giải thưởng về khoa học và công nghệ của tổ chức, cá nhân cư trú hoặc hoạt động hợp pháp tại Việt Nam</t>
  </si>
  <si>
    <t>Thủ tục tiếp nhận, trả lời phiếu đề xuất đặt hàng nhiệm vụ khoa học và công nghệ cấp tỉnh</t>
  </si>
  <si>
    <t>Thủ tục yêu cầu hỗ trợ từ Quỹ phát triển khoa học và công nghệ quốc gia, bộ, địa phương</t>
  </si>
  <si>
    <t>II. Lĩnh vực Hoạt động KH&amp;CN</t>
  </si>
  <si>
    <t>Thủ tục xác định nhiệm vụ khoa học và công nghệ cấp quốc gia sử dụng ngân sách nhà nước</t>
  </si>
  <si>
    <t>Đánh giá kết quả thực hiện nhiệm vụ khoa học và công nghệ không sử dụng ngân sách nhà nước</t>
  </si>
  <si>
    <t>III. Lĩnh vực Sở hữu trí tuệ</t>
  </si>
  <si>
    <t>Thủ tục cấp Giấy chứng nhận tổ chức đủ điều kiện hoạt động giám định sở hữu công nghiệp</t>
  </si>
  <si>
    <t>Thủ tục cấp lại Giấy chứng nhận tổ chức đủ điều kiện hoạt động giám định sở hữu công nghiệp</t>
  </si>
  <si>
    <t>Xét chấp thuận việc công nhận sáng kiến do Nhà nước đầu tư</t>
  </si>
  <si>
    <t>Thủ tục trao quyền sử dụng chỉ dẫn địa lý</t>
  </si>
  <si>
    <t>Thủ tục đề nghị thay đổi, điều chỉnh trong quá trình thực hiện dự án thuộc Chương trình phát triển tài sản trí tuệ giai đoạn 2016-2020 (đối với dự án địa phương quản lý)</t>
  </si>
  <si>
    <t>Thủ tục đề nghị chấm dứt hợp đồng trong quá trình thực hiện dự án thuộc Chương trình phát triển tài sản trí tuệ giai đoạn 2016-2020 (đối với dự án địa phương quản lý)</t>
  </si>
  <si>
    <t>IV. Lĩnh vực An toàn bức xạ hạt nhân</t>
  </si>
  <si>
    <t>Thủ tục khai báo thiết bị X-quang chẩn đoán trong y tế</t>
  </si>
  <si>
    <t>V. Lĩnh vực Tiêu chuẩn Đo lường Chất lượng</t>
  </si>
  <si>
    <t>Thủ tục đăng ký công bố hợp chuẩn dựa trên kết quả chứng nhận hợp chuẩn của tổ chức chứng nhận</t>
  </si>
  <si>
    <t>Thủ tục đăng ký công bố hợp chuẩn dựa trên kết quả tự đánh giá của tổ chức, cá nhân sản xuất, kinh doanh</t>
  </si>
  <si>
    <t>Thủ tục đăng ký công bố hợp quy đối với các sản phẩm, hàng hóa sản xuất trong nước, dịch vụ, quá trình, môi trường được quản lý bởi các quy chuẩn kỹ thuật quốc gia do Bộ Khoa học và Công nghệ ban hành</t>
  </si>
  <si>
    <t>Thủ tục đăng ký công bố hợp quy đối với các sản phẩm, hàng hóa nhập khẩu, dịch vụ, quá trình, môi trường được quản lý bởi các quy chuẩn kỹ thuật quốc gia do Bộ Khoa học và Công nghệ ban hành</t>
  </si>
  <si>
    <t>Thủ tục đăng ký tham dự sơ tuyển, xét tặng giải thưởng chất lượng quốc gia</t>
  </si>
  <si>
    <t>Thủ tục Công bố sử dụng dấu định lượng</t>
  </si>
  <si>
    <t>Thủ tục điều chỉnh nội dung bản công bố sử dụng dấu định lượng</t>
  </si>
  <si>
    <t>Đăng ký xét hỗ trợ doanh nghiệp, hợp tác xã áp dụng hệ thống quản lý tiên tiến, đạt giải thưởng chất lượng, có sản phẩm, hàng hóa được chứng nhận hợp chuẩn</t>
  </si>
  <si>
    <t>Xét hỗ trợ doanh nghiệp, hợp tác xã áp dụng hệ thống quản lý tiên tiến</t>
  </si>
  <si>
    <t>Thủ tục xét hỗ trợ doanh nghiệp, hợp tác xã đạt giải thưởng chất lượng</t>
  </si>
  <si>
    <t>Thủ tục xét hỗ trợ doanh nghiệp, hợp tác xã có sản phẩm, hàng hóa được chứng nhận hợp chuẩn</t>
  </si>
  <si>
    <t>Thủ tục xét hỗ trợ doanh nghiệp, hợp tác xã áp dụng công cụ cải tiến năng suất chất lượng</t>
  </si>
  <si>
    <t>Thủ tục đăng ký kiểm tra nhà nước về đo lường đối với phương tiện đo, lượng của hàng đóng gói sẵn nhập khẩu</t>
  </si>
  <si>
    <t>Thủ tục cấp Giấy xác nhận đăng ký hoạt động xét tặng giải thưởng chất lượng sản phẩm, hàng hoá của tổ chức, cá nhân</t>
  </si>
  <si>
    <t>Mục 1. Thành lập và hoạt động của doanh nghiệp</t>
  </si>
  <si>
    <t>Đăng ký thành lập doanh nghiệp tư nhân</t>
  </si>
  <si>
    <t>Đăng ký thành lập Công ty TNHH một thành viên</t>
  </si>
  <si>
    <t>Đăng ký thành lập Công ty TNHH hai thành viên trở lên</t>
  </si>
  <si>
    <t>Đăng ký thành lập Công ty cổ phần</t>
  </si>
  <si>
    <t>Đăng ký thành lập Công ty hợp danh</t>
  </si>
  <si>
    <t>Đăng ký thay đổi địa chỉ trụ sở chính của doanh nghiệp (đối với DNTN, công ty TNHH, công ty cổ phần, công ty hợp danh)</t>
  </si>
  <si>
    <t>Đăng ký đổi tên doanh nghiệp (đối DNTN, công ty TNHH, công ty cổ phần, công ty hợp danh)</t>
  </si>
  <si>
    <t>Đăng ký thay đổi thành viên hợp danh</t>
  </si>
  <si>
    <t>Đăng ký thay đổi người đại diện theo pháp luật của công ty TNHH, công ty cổ phần</t>
  </si>
  <si>
    <t>Đăng ký thay đổi vốn điều lệ, thay đổi tỷ lệ vốn góp(Đối với công ty TNHH, công ty cổ phần, công ty hợp danh)</t>
  </si>
  <si>
    <t>Đăng ký thay đổi thành viên công ty trách nhiệm hữu hạn hai thành viên trở lên</t>
  </si>
  <si>
    <t>Đăng ký thay đổi chủ sở hữu công ty trách nhiệm hữu hạn một thành viên đối với trường hợp chủ sở hữu công ty chuyển nhượng toàn bộ vốn điều lệ cho một cá nhân hoặc một tổ chức</t>
  </si>
  <si>
    <t>Đăng ký thay đổi chủ sở hữu công ty trách nhiệm hữu hạn một thành viên theo quyết định của cơ quan có thẩm quyền về sắp xếp, đổi mới doanh nghiệp nhà nước.</t>
  </si>
  <si>
    <t>Đăng ký thay đổi chủ sở hữu công ty trách nhiệm hữu hạn một thành viên do thừa kế</t>
  </si>
  <si>
    <t>Đăng ký thay đổi chủ sở hữu công ty trách nhiệm hữu hạn một thành viên do có nhiều hơn một cá nhân hoặc nhiều hơn một tổ chức được thừa kế phần vốn của chủ sở hữu, công ty đăng ký chuyển đổi sang loại hình công ty TNHH hai thành viên trở lên</t>
  </si>
  <si>
    <t>Đăng ký thay đổi chủ sở hữu công ty trách nhiệm hữu hạn một thành viên do tặng cho toàn bộ phần vốn góp</t>
  </si>
  <si>
    <t>Đăng ký thay đổi chủ sở hữu công ty trách nhiệm hữu hạn một thành viên do chuyển nhượng, tặng cho một phần vốn điều lệ cho tổ chức hoặc cá nhân khác hoặc công ty huy động thêm vốn góp từ cá nhân hoặc tổ chức khác</t>
  </si>
  <si>
    <t>Đăng ký thay đổi chủ doanh nghiệp tư nhân trong trường hợp bán, tặng cho doanh nghiệp, chủ doanh nghiệp chết, mất tích</t>
  </si>
  <si>
    <t>Đăng ký doanh nghiệp thay thế nội dung đăng ký kinh doanh trong Giấy phép đầu tư, Giấy chứng nhận đầu tư hoặc các giấy tờ có giá trị pháp lý tương đương khác</t>
  </si>
  <si>
    <t>Thông báo bổ sung, thay đổi ngành, nghề kinh doanh(đối với doanh nghiệp tư nhân, công ty TNHH, công ty cổ phần, công ty hợp danh)</t>
  </si>
  <si>
    <t>Thông báo thay đổi vốn đầu tư của chủ doanh nghiệp tư nhân</t>
  </si>
  <si>
    <t>Thông báo thay đổi thông tin của cổ đông sáng lập công ty cổ phần</t>
  </si>
  <si>
    <t>Thông báo thay đổi cổ đông là nhà đầu tư nước ngoài trong công ty cổ phần chưa niêm yết</t>
  </si>
  <si>
    <t>Thông báo thay đổi nội dung đăng ký thuế</t>
  </si>
  <si>
    <t>Thông báo thay đổi thông tin người quản lý doanh nghiệp, thông tin người đại diện theo ủy quyền(đối với doanh nghiệp tư nhân, công ty TNHH, công ty cổ phần, công ty hợp danh)</t>
  </si>
  <si>
    <t>Công bố nội dung đăng ký doanh nghiệp (đối với doanh nghiệp tư nhân, công ty cổ phần, công ty hợp danh)</t>
  </si>
  <si>
    <t>Thông báo sử dụng, thay đổi, hủy mẫu con dấu(đối với doanh nghiệp tư nhân, công ty TNHH, công ty cổ phần, công ty hợp danh)</t>
  </si>
  <si>
    <t>Đăng ký hoạt động chi nhánh, văn phòng đại diện trong nước(đối với doanh nghiệp tư nhân, công ty TNHH, công ty cổ phần, công ty hợp danh)</t>
  </si>
  <si>
    <t>Thông báo lập chi nhánh, văn phòng đại diện ở nước ngoài(đối với doanh nghiệp tư nhân, công ty TNHH, công ty cổ phần, công ty hợp danh)</t>
  </si>
  <si>
    <t>Đăng ký hoạt động chi nhánh, văn phòng đại diện(đối với doanh nghiệp hoạt động theo Giấy phép đầu tư, Giấy chứng nhận đầu tư hoặc các giấy tờ có giá trị pháp lý tương đương)</t>
  </si>
  <si>
    <t>Cấp giấy chứng nhận đăng ký hoạt động chi nhánh, văn phòng đại diện thay thế cho nội dung đăng ký hoạt động trong Giấy chứng nhận đầu tư hoặc Giấy chứng nhận đăng ký hoạt động chi nhánh, văn phòng đại diện do cơ quan đăng ký đầu tư cấp mà không thay đổi nội dung đăng ký hoạt động</t>
  </si>
  <si>
    <t>Thông báo lập địa điểm kinh doanh(đối với doanh nghiệp tư nhân, công ty TNHH, công ty cổ phần, công ty hợp danh)</t>
  </si>
  <si>
    <t>Thông báo lập địa điểm kinh doanh(đối với doanh nghiệp hoạt động theo Giấy phép đầu tư, Giấy chứng nhận đầu tư hoặc các giấy tờ có giá trị pháp lý tương đương)</t>
  </si>
  <si>
    <t>Đăng ký thay đổi nội dung đăng ký hoạt động của chi nhánh, văn phòng đại diện, địa điểm kinh doanh(đối với doanh nghiệp tư nhân, công ty TNHH, công ty cổ phần, công ty hợp danh)</t>
  </si>
  <si>
    <t>Đăng ký thay đổi nội dung đăng ký hoạt động của chi nhánh, văn phòng đại diện(đối với doanh nghiệp hoạt động theo Giấy phép đầu tư, Giấy chứng nhận đầu tư hoặc các giấy tờ có giá trị pháp lý tương đương)</t>
  </si>
  <si>
    <t>Đăng ký thay đổi nội dung đăng ký địa điểm kinh doanh(đối với doanh nghiệp hoạt động theo Giấy phép đầu tư, Giấy chứng nhận đầu tư hoặc các giấy tờ có giá trị pháp lý tương đương)</t>
  </si>
  <si>
    <t>Thông báo chào bán cổ phần riêng lẻ của công ty cổ phần không phải là công ty cổ phần đại chúng</t>
  </si>
  <si>
    <t>Thông báo cập nhật thông tin cổ đông là cá nhân nước ngoài, người đại diện theo uỷ quyền của cổ đông là tổ chức nước ngoài (đối với công ty cổ phần)</t>
  </si>
  <si>
    <t>Thông báo cho thuê doanh nghiệp tư nhân</t>
  </si>
  <si>
    <t>Đăng ký thành lập công ty TNHH một thành viên từ việc chia doanh nghiệp</t>
  </si>
  <si>
    <t>Đăng ký thành lập công ty TNHH hai thành viên trở lên từ việc chia doanh nghiệp</t>
  </si>
  <si>
    <t>Đăng ký thành lập công ty cổ phần từ việc chia doanh nghiệp</t>
  </si>
  <si>
    <t>Đăng ký thành lập công ty TNHH một thành viên từ việc tách doanh nghiệp</t>
  </si>
  <si>
    <t>Đăng ký thành lập công ty TNHH hai thành viên trở lên từ việc tách doanh nghiệp</t>
  </si>
  <si>
    <t>Đăng ký thành lập công ty cổ phần từ việc tách doanh nghiệp</t>
  </si>
  <si>
    <t>Hợp nhất doanh nghiệp(đối với công ty TNHH, công ty cổ phần, công ty hợp danh)</t>
  </si>
  <si>
    <t>Sáp nhập doanh nghiệp(đối với công ty TNHH, công ty cổ phần, công ty hợp danh)</t>
  </si>
  <si>
    <t>Chuyển đổi công ty cổ phần thành công ty trách nhiệm hữu hạn một thành viên</t>
  </si>
  <si>
    <t>Chuyển đổi công ty cổ phần thành công ty trách nhiệm hữu hạn hai thành viên trở lên</t>
  </si>
  <si>
    <t>Chuyển đổi doanh nghiệp tư nhân thành công ty trách nhiệm hữu hạn</t>
  </si>
  <si>
    <t>Thông báo tạm ngừng kinh doanh</t>
  </si>
  <si>
    <t>Thông báo về việc tiếp tục kinh doanh trước thời hạn đã thông báo</t>
  </si>
  <si>
    <t>Giải thể doanh nghiệp</t>
  </si>
  <si>
    <t>Giải thể doanh nghiệp trong trường hợp bị thu hồi Giấy chứng nhận đăng ký doanh nghiệp hoặc theo quyết định của Tòa án</t>
  </si>
  <si>
    <t>Chấm dứt hoạt động chi nhánh, văn phòng đại diện, địa điểm kinh doanh</t>
  </si>
  <si>
    <t>Cấp lại Giấy chứng nhận đăng ký doanh nghiệp</t>
  </si>
  <si>
    <t>Hiệu đính thông tin đăng ký doanh nghiệp</t>
  </si>
  <si>
    <t>Cập nhật bổ sung thông tin đăng ký doanh nghiệp</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</si>
  <si>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</si>
  <si>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Chuyển đổi công ty TNHH thành công ty cổ phần</t>
  </si>
  <si>
    <t>Mục 2. Công ty TNHH một thành viên do nhà nước làm chủ sở hữu</t>
  </si>
  <si>
    <t>Thành lập công ty TNHH một thành viên do UBND cấp tỉnh quyết định thành lập</t>
  </si>
  <si>
    <t>Hợp nhất, sáp nhập công ty TNHH một thành viên do UBND cấp tỉnh quyết định thành lập</t>
  </si>
  <si>
    <t>Chia, tách công ty TNHH một thành viên do UBND cấp tỉnh quyết định thành lập hoặc được giao quản lý</t>
  </si>
  <si>
    <t>Tạm ngừng kinh doanh công ty TNHH một thành viên</t>
  </si>
  <si>
    <t>Giải thể công ty TNHH một thành viên</t>
  </si>
  <si>
    <t>Mục 3. Thành lập và hoạt động quỹ đầu tư khởi nghiệp sáng tạo</t>
  </si>
  <si>
    <t>Thông báo thành lập quỹ đầu tư khởi nghiệp sáng tạo</t>
  </si>
  <si>
    <t>Thông báo tăng, giảm vốn góp của quỹ đầu tư khởi nghiệp sáng tạo</t>
  </si>
  <si>
    <t>Thông báo gia hạn thời gian hoạt động quỹ đầu tư khởi nghiệp sáng tạo</t>
  </si>
  <si>
    <t>Thông báo giải thể và kết quả giải thể quỹ đầu tư khởi nghiệp sáng tạo</t>
  </si>
  <si>
    <t>Thông báo chuyển nhượng phần vốn góp của các nhà đầu tư</t>
  </si>
  <si>
    <t>Mục 4. Thành lập và hoạt động của doanh nghiệp xã hội</t>
  </si>
  <si>
    <t>Thông báo Cam kết thực hiện mục tiêu xã hội, môi trường</t>
  </si>
  <si>
    <t>Thông báo thay đổi nội dung Cam kết thực hiện mục tiêu xã hội, môi trường</t>
  </si>
  <si>
    <t>Thông báo chấm dứt Cam kết thực hiện mục tiêu xã hội, môi trường</t>
  </si>
  <si>
    <t>Thông báo tiếp nhận viện trợ, tài trợ</t>
  </si>
  <si>
    <t>Thông báo thay đổi nội dung tiếp nhận viện trợ, tài trợ</t>
  </si>
  <si>
    <t>Công khai hoạt động của doanh nghiệp xã hội</t>
  </si>
  <si>
    <t>Cung cấp thông tin, bản sao Báo cáo đánh giá tác động xã hội và văn bản tiếp nhận viện trợ, tài trợ</t>
  </si>
  <si>
    <t>Chuyển cơ sở bảo trợ xã hội, quỹ xã hội, quỹ từ thiện thành Doanh nghiệp xã hội</t>
  </si>
  <si>
    <t>Mục 5. Thủ tục về đề nghị hỗ trợ tư vấn</t>
  </si>
  <si>
    <t>Thủ tục đề nghị hỗ trợ sử dụng dịch vụ tư vấn</t>
  </si>
  <si>
    <t>Thủ tục hỗ trợ tư vấn, hướng dẫn hồ sơ, thủ tục thành lập doanh nghiệp</t>
  </si>
  <si>
    <t>Đăng ký thành lập liên hiệp hợp tác xã</t>
  </si>
  <si>
    <t>Đăng ký thành lập chi nhánh, văn phòng đại diện, địa điểm kinh doanh của liên hiệp hợp tác xã</t>
  </si>
  <si>
    <t>Đăng ký thay đổi nội dung đăng ký liên hiệp hợp tác xã</t>
  </si>
  <si>
    <t>Đăng ký thay đổi nội dung đăng ký chi nhánh, văn phòng đại diện, địa điểm kinh doanh của liên hiệp hợp tác xã</t>
  </si>
  <si>
    <t>Đăng ký khi liên hiệp hợp tác xã chia</t>
  </si>
  <si>
    <t>Đăng ký khi liên hiệp hợp tác xã tách</t>
  </si>
  <si>
    <t>Đăng ký khi liên hiệp hợp tác xã hợp nhất</t>
  </si>
  <si>
    <t>Đăng ký khi liên hiệp hợp tác xã sáp nhập</t>
  </si>
  <si>
    <t>Cấp lại giấy chứng nhận đăng ký liên hiệp hợp tác xã, giấy chứng nhận đăng ký chi nhánh, văn phòng đại diện, địa điểm kinh doanh của liên hiệp hợp tác xã (trong trường hợp bị mất hoặc bị hư hỏng)</t>
  </si>
  <si>
    <t>Giải thể tự nguyện liên hiệp hợp tác xã</t>
  </si>
  <si>
    <t>Thông báo thay đổi nội dung đăng ký liên hiệp hợp tác xã</t>
  </si>
  <si>
    <t>Thông báo về việc góp vốn, mua cổ phần, thành lập doanh nghiệp của liên hiệp hợp tác xã</t>
  </si>
  <si>
    <t>Tạm ngừng hoạt động của liên hiệp hợp tác xã, chi nhánh, văn phòng đại diện, địa điểm kinh doanh của liên hiệp hợp tác xã</t>
  </si>
  <si>
    <t>Chấm dứt hoạt động của chi nhánh, văn phòng đại diện, địa điểm kinh doanh của liên hiệp hợp tác xã</t>
  </si>
  <si>
    <t>Cấp đổi giấy chứng nhận đăng ký liên hiệp hợp tác xã</t>
  </si>
  <si>
    <t>Mục 1. Đầu tư tại Việt Nam</t>
  </si>
  <si>
    <t>Quyết định chủ trương đầu tư của UBND cấp tỉnh (đối với dự án không thuộc diện cấp giấy chứng nhận đăng ký đầu tư)</t>
  </si>
  <si>
    <t>Điều chỉnh quyết định chủ trương đầu tư của Thủ tướng Chính phủ</t>
  </si>
  <si>
    <t>Điều chỉnh quyết định chủ trương đầu tư của UBND tỉnh</t>
  </si>
  <si>
    <t>Cấp Giấy chứng nhận đăng ký đầu tư đối với dự án không thuộc diện quyết định chủ trương đầu tư</t>
  </si>
  <si>
    <t>Cấp Giấy chứng nhận đăng ký đầu tư đối với dự án thuộc diện quyết định chủ trương đầu tư của UBND tỉnh</t>
  </si>
  <si>
    <t>Cấp Giấy chứng nhận đăng ký đầu tư đối với dự án thuộc diện quyết định chủ trương đầu tư của Thủ tướng Chính phủ</t>
  </si>
  <si>
    <t>Cấp Giấy chứng nhận đăng ký đầu tư đối với dự án thuộc diện quyết định chủ trương đầu tư của Quốc hội</t>
  </si>
  <si>
    <t>Điều chỉnh Giấy chứng nhận đăng ký đầu tư đối với dự án đầu tư thuộc diện điều chỉnh quyết định chủ trương đầu tư của UBND cấp tỉnh</t>
  </si>
  <si>
    <t>III</t>
  </si>
  <si>
    <t>Cấp phép hoạt động thông tin, báo chí tại các địa phương của Việt Nam cho Văn phòng thường trú báo chí nước ngoài tại Việt Nam</t>
  </si>
  <si>
    <t xml:space="preserve">Tiếp nhận nguồn viện trợ phi chính phủ nước ngoài dưới hình thức phi dự án </t>
  </si>
  <si>
    <t>Điều chỉnh, sửa đổi, bổ sung khoản viện trợ phi dự án sử dụng nguồn viện trợ phi chính phủ nước ngoài</t>
  </si>
  <si>
    <t>Cho phép sử dụng thẻ đi lại của doanh nhân APEC (thẻ ABTC)</t>
  </si>
  <si>
    <t>Thủ tục cho phép tổ chức hội nghị, hội thảo quốc tế thuộc thẩm quyền cho phép của Thủ tướng Chính phủ</t>
  </si>
  <si>
    <t>Thủ tục cho phép tổ chức hội nghị, hội thảo quốc tế không thuộc thẩm quyền cho phép của Thủ tướng Chính phủ</t>
  </si>
  <si>
    <t>Thủ tục cho chủ trương đăng cai tổ chức hội nghị, hội thảo quốc tế thuộc thẩm quyền cho phép của Thủ tướng Chính phủ</t>
  </si>
  <si>
    <t>Cấp, cấp lại giấy xác nhận đăng ký nuôi trồng thủy sản lồng bè, đối tượng thủy sản nuôi chủ lực</t>
  </si>
  <si>
    <t>Cấp, cấp lại giấy chứng nhận cơ sở đủ điều kiện sản xuất, ương dưỡng giống thủy sản (trừ giống thủy sản bố mẹ)</t>
  </si>
  <si>
    <t>Cấp, cấp lại giấy chứng nhận cơ sở đủ điều kiện sản xuất thức ăn thủy sản, sản phẩm xử lý môi trường nuôi trồng thủy sản (trừ nhà đầu tư nước ngoài, tổ chức kinh tế có vốn đầu tư nước ngoài)</t>
  </si>
  <si>
    <t>- Trường hợp cấp mới</t>
  </si>
  <si>
    <t>- Trường hợp cấp lại</t>
  </si>
  <si>
    <t>Cấp, cấp lại giấy chứng nhận cơ sở đủ điều kiện nuôi trồng thủy sản (theo yêu cầu)</t>
  </si>
  <si>
    <t>Xác nhận nguồn gốc loài thủy sản thuộc Phụ lục Công ước quốc tế về buôn bán các loài động vật, thực vật hoang dã nguy cấp và các loài thủy sản nguy cấp, quý, hiếm có nguồn gốc từ nuôi trồng</t>
  </si>
  <si>
    <t>Cấp Giấy chứng nhận đủ điều kiện buôn bán thuốc bảo vệ thực vật</t>
  </si>
  <si>
    <t>Cấp lại Giấy chứng nhận đủ điều kiện buôn bán thuốc bảo vệ thực vật</t>
  </si>
  <si>
    <t>Cấp Giấy xác nhận nội dung quảng cáo thuốc bảo vệ thực vật</t>
  </si>
  <si>
    <t>Cấp Giấy phép vận chuyển thuốc bảo vệ thực vật</t>
  </si>
  <si>
    <t>Cấp Giấy chứng nhận đủ điều kiện buôn bán phân bón</t>
  </si>
  <si>
    <t>Cấp lại Giấy chứng nhận đủ điều kiện buôn bán phân bón</t>
  </si>
  <si>
    <t>- TH bị mất hư hỏng, thay đổi nội dung thông tin.</t>
  </si>
  <si>
    <t>- TH thay đổi về địa điểm buôn bán</t>
  </si>
  <si>
    <t>Xác nhận nội dung quảng cáo phân bón</t>
  </si>
  <si>
    <t>Cấp giấy chứng nhận kiểm dịch thực vật đối với các lô vật thể vận chuyển từ vùng nhiễm đối tượng kiểm dịch thực vật</t>
  </si>
  <si>
    <t>Cấp, gia hạn chứng chỉ hành nghề thú y thuộc thẩm quyền cơ quan cấp quản lý chuyên ngành thú y cấp tỉnh (gồm tiêm phòng, chữa bệnh, phẫu thuật động vật; tư vấn các hoạt động liên quan đến lĩnh vực thú y; khám bệnh, chẩn đoán bệnh, xét nghiệm bệnh động</t>
  </si>
  <si>
    <t>- Cấp mới</t>
  </si>
  <si>
    <t>- Gia hạn</t>
  </si>
  <si>
    <t>Cấp lại Chứng chỉ hành nghề thú y (trong trường hợp bị mất, sai sót, hư hỏng; có thay đổi thông tin liên quan đến cá nhân đã được cấp Chứng chỉ hành nghề thú y)</t>
  </si>
  <si>
    <t>Cấp Giấy chứng nhận đủ điều kiện buôn bán thuốc thú y</t>
  </si>
  <si>
    <t>Cấp lại Giấy chứng nhận đủ điều kiện buôn bán thuốc thú y</t>
  </si>
  <si>
    <t>Cấp giấy xác nhận nội dung quảng cáo thuốc thú y</t>
  </si>
  <si>
    <t>Cấp, cấp lại chứng nhận điều kiện vệ sinh thú y (cấp tỉnh)</t>
  </si>
  <si>
    <t>Cấp giấy chứng nhận cơ sở an toàn dịch bệnh động vật trên cạn</t>
  </si>
  <si>
    <t>Cấp giấy chứng nhận cơ sở an toàn dịch bệnh động vật thủy sản (đối với cơ sở nuôi trồng thủy sản, cơ sở sản xuất thủy sản giống)</t>
  </si>
  <si>
    <t>Cấp giấy chứng nhận cơ sở an toàn dịch bệnh động vật trên cạn và thủy sản đối với cơ sở phải đánh giá lại</t>
  </si>
  <si>
    <t>Cấp lại giấy chứng nhận cơ sở an toàn dịch bệnh động vật trên cạn</t>
  </si>
  <si>
    <t>- TH đã được đánh giá định kỳ.</t>
  </si>
  <si>
    <t>- TH còn lại</t>
  </si>
  <si>
    <t>Cấp lại giấy chứng nhận cơ sở an toàn dịch bệnh động vật thủy sản</t>
  </si>
  <si>
    <t>Cấp đổi giấy chứng nhận cơ sở an toàn dịch bệnh động vật (trên cạn hoặc thủy sản)</t>
  </si>
  <si>
    <t>Cấp giấy chứng nhận cơ sở an toàn dịch bệnh động vật trên cạn đối với cơ sở có nhu cầu bổ sung nội dung chứng nhận</t>
  </si>
  <si>
    <t>Cấp giấy chứng nhận cơ sở an toàn dịch bệnh động vật thủy sản đối với cơ sở có nhu cầu bổ sung nội dung chứng nhận</t>
  </si>
  <si>
    <t>Cấp lại giấy chứng nhận cơ sở an toàn dịch bệnh động vật (trên cạn và thủy sản) đối với cơ sở có giấy chứng nhân hết hiệu lực do xảy ra bệnh hoặc phát hiện mầm bệnh tại cơ sở đã được chứng nhận an toàn hoặc không thực hiện giám sát lấy mẫu đúng, đủ số lượng trong quá trình duy trì điều kiện cơ sở sau khi được chứng nhận</t>
  </si>
  <si>
    <t>Công nhận lại doanh nghiệp nông nghiệp ứng dụng công nghệ cao</t>
  </si>
  <si>
    <t>Công nhận doanh nghiệp nông nghiệp ứng dụng công nghệ cao</t>
  </si>
  <si>
    <t>Hỗ trợ dự án liên kết (cấp tỉnh)</t>
  </si>
  <si>
    <t>Nộp tiền trồng rừng thay thế về Quỹ Bảo vệ và Phát triển rừng cấp tỉnh</t>
  </si>
  <si>
    <t>-Đối với trường hợp UBND cấp tỉnh bố trí đất để trồng rừng thay thế.</t>
  </si>
  <si>
    <t>-Đối với trường hợp UBND cấp tỉnh không còn quỹ đất quy hoạch phát triển rừng để trồng rừng thay thế.</t>
  </si>
  <si>
    <t>Thẩm định, phê duyệt quy hoạch chi tiết khu, điểm tái định cư</t>
  </si>
  <si>
    <t>Bố trí ổn định dân cư ngoài tỉnh</t>
  </si>
  <si>
    <t>Công nhận làng nghề</t>
  </si>
  <si>
    <t>Công nhận nghề truyền thống</t>
  </si>
  <si>
    <t>Công nhận làng nghề truyền thống</t>
  </si>
  <si>
    <t>Thủ tục thi tuyển công chức</t>
  </si>
  <si>
    <t>Thủ tục xét tuyển công chức</t>
  </si>
  <si>
    <t>Thủ tục thi nâng ngạch công chức</t>
  </si>
  <si>
    <t>Thủ tục thi tuyển viên chức</t>
  </si>
  <si>
    <t>Thủ tục xét tuyển viên chức</t>
  </si>
  <si>
    <t>Thủ tục thăng hạng chức danh nghề nghiệp viên chức</t>
  </si>
  <si>
    <t>Tiếp nhận cán bộ, công chức, viên chức từ tỉnh, thành phố khác hoặc từ khối Đảng, đoàn thể vào biên chế HCNN, HCSN của tỉnh</t>
  </si>
  <si>
    <t>Điều động (thuyên chuyển) cán bộ, công chức, viên chức của tỉnh đến công tác tại các tỉnh, thành phố khác hoặc sang khối Đảng, đoàn thể</t>
  </si>
  <si>
    <t>Thẩm định tiếp nhận và điều động công chức sang viên chức hoặc từ đơn vị sự nghiệp này sang đơn vị sự nghiệp khác thuộc các cơ quan trong tỉnh</t>
  </si>
  <si>
    <t>Tiếp nhận và điều động viên chức từ đơn vị sự nghiệp công lập đến các cơ quan HCNN trong tỉnh</t>
  </si>
  <si>
    <t>LĨNH VỰC TỔ CHỨC BIÊN CHẾ VÀ TỔ CHỨC PHI CHÍNH PHỦ</t>
  </si>
  <si>
    <t>Bổ nhiệm, bổ nhiệm lại cán bộ, công chức, viên chức lãnh đạo diện Chủ tịch UBND tỉnh quản lý</t>
  </si>
  <si>
    <t>Thủ tục thẩm định Thành lập đơn vị sự nghiệp công lập</t>
  </si>
  <si>
    <t>Thủ tục thẩm định Tổ chức lại đơn vị sự nghiệp công lập</t>
  </si>
  <si>
    <t>Thủ tục thẩm định giải thể đơn vị sự nghiệp công lập</t>
  </si>
  <si>
    <t>Thành lập Trung tâm hỗ trợ phát triển giáo dục hòa nhập hoặc cho phép thành lập trung tâm hỗ trợ và phát triển giáo dục hòa nhập tư thục</t>
  </si>
  <si>
    <t>Tổ chức lại, cho phép tổ chức lại Trung tâm hỗ trợ phát triển giáo dục hòa nhập</t>
  </si>
  <si>
    <t>Giải thể trung tâm giáo dục thường xuyên</t>
  </si>
  <si>
    <t>Cho phép trung tâm giáo dục thường xuyên hoạt động giáo dục trở lại</t>
  </si>
  <si>
    <t>Thành lập và công nhận Hội đồng quản trị Trường đại học tư thục</t>
  </si>
  <si>
    <t>Thành lập và công nhận Hội đồng quản trị Trường đại học tư thục hoạt động không vì lợi nhuận</t>
  </si>
  <si>
    <t>Giải thể trung tâm hỗ trợ và phát triển giáo dục hòa nhập</t>
  </si>
  <si>
    <t>Sáp nhập, chia tách trung tâm giáo dục thường xuyên</t>
  </si>
  <si>
    <t>Thành lập trung tâm giáo dục thường xuyên</t>
  </si>
  <si>
    <t>Thành lập cơ sở trợ giúp xã hội công lập thuộc Ủy ban nhân dân cấp tỉnh, cơ quan chuyên môn thuộc Ủy ban nhân dân cấp tỉnh</t>
  </si>
  <si>
    <t>Tổ chức, giải thể cơ sở trợ giúp xã hội công lập thuộc Ủy ban nhân dân tỉnh, cơ quan chuyên môn thuộc Ủy ban nhân dân tỉnh</t>
  </si>
  <si>
    <t>Công nhận Ban vận động thành lập Hội</t>
  </si>
  <si>
    <t>Thành lập hội</t>
  </si>
  <si>
    <t>Phê duyệt điều lệ hội</t>
  </si>
  <si>
    <t>Chia, tách; sáp nhập; hợp nhất hội</t>
  </si>
  <si>
    <t>Đổi tên hội</t>
  </si>
  <si>
    <t>Hội tự giải thể</t>
  </si>
  <si>
    <t>Báo cáo tổ chức đại hội nhiệm kỳ, đại hội bất thường của hội</t>
  </si>
  <si>
    <t>Cho phép hội đặt văn phòng đại diện</t>
  </si>
  <si>
    <t>Cấp giấy phép thành lập và công nhận Điều lệ Quỹ</t>
  </si>
  <si>
    <t>Công nhận quỹ đủ điều kiện hoạt động và công nhận thành viên Hội đồng quản lý quỹ</t>
  </si>
  <si>
    <t>Công nhận thay đổi, bổ sung thành viên hội đồng quản lý quỹ</t>
  </si>
  <si>
    <t>Thay đổi giấy phép thành lập và công nhận điều lệ (sửa đổi, bổ sung) quỹ</t>
  </si>
  <si>
    <t>Cấp lại giấy phép thành lập và công nhận điều lệ Quỹ</t>
  </si>
  <si>
    <t>Cho phép quỹ hoạt động trở lại sau khi bị tạm đình chỉ hoạt động</t>
  </si>
  <si>
    <t>Hợp nhất, sáp nhập, chia tách quỹ</t>
  </si>
  <si>
    <t>Đổi tên Quỹ</t>
  </si>
  <si>
    <t>Quỹ tự giải thể</t>
  </si>
  <si>
    <t>Thành lập thôn mới, tổ dân phố mới (gồm cả chia tách, sát nhập)</t>
  </si>
  <si>
    <t>Xác nhận phiên hiệu đơn vị thanh niên xung phong do cấp tỉnh</t>
  </si>
  <si>
    <t>Thành lập tổ chức thanh niên xung phong cấp tỉnh</t>
  </si>
  <si>
    <t>Phân loại đơn vị hành chính cấp xã</t>
  </si>
  <si>
    <t>Giải thể tổ chức thanh niên xung phong cấp tỉnh</t>
  </si>
  <si>
    <t>Đề nghị công nhận tổ chức tôn giáo có địa bàn hoạt động ở một tỉnh</t>
  </si>
  <si>
    <t>Đăng ký sửa đổi hiến chương của tổ chức tôn giáo có địa bàn hoạt động ở một tỉnh</t>
  </si>
  <si>
    <t>Đề nghị thành lập, chia, tách, sáp nhập, hợp nhất tổ chức tôn giáo trực thuộc có địa bàn hoạt động ở một tỉnh</t>
  </si>
  <si>
    <t>Đăng ký thuyên chuyển chức sắc, chức việc, nhà tu hành là người đang bị buộc tội hoặc người chưa được xóa án tích</t>
  </si>
  <si>
    <t>Sinh hoạt tôn giáo tập trung của người nước ngoài cử trú hợp pháp tại Việt Nam</t>
  </si>
  <si>
    <t>Đề nghị mời tổ chức, cá nhân nước ngoài vào Việt Nam thực hiện hoạt động tôn giáo ở một tỉnh</t>
  </si>
  <si>
    <t>Đề nghị mời chức sắc, nhà tu hành là người nước ngoài đến giảng đạo cho tổ chức được cấp chứng nhận đăng ký hoạt động tôn giáo ở một tỉnh</t>
  </si>
  <si>
    <t>Đề nghị thay đổi tên của tổ chức tôn giáo, tổ chức tôn giáo trực thuộc có địa bàn hoạt động ở một tỉnh</t>
  </si>
  <si>
    <t>Đề nghị thay đổi trụ sở của tổ chức tôn giáo, tổ chức tôn giáo trực thuộc</t>
  </si>
  <si>
    <t>Thông báo thay đổi trụ sở của tổ chức tôn giáo, tổ chức tôn giáo trực thuộc</t>
  </si>
  <si>
    <t>Đề nghị cấp đăng ký pháp nhân phi thương mại cho tổ chức tôn giáo trực thuộc có địa bàn hoạt động ở một tỉnh</t>
  </si>
  <si>
    <t>Đề nghị tự giải thể tổ chức tôn giáo có địa bàn hoạt động ở một tỉnh theo quy định của hiến chương</t>
  </si>
  <si>
    <t>Đề nghị giải thể tổ chức tôn giáo trực thuộc có địa bàn hoạt động ở một tỉnh theo quy định của hiến chương của tổ chức</t>
  </si>
  <si>
    <t>Thông báo về việc đã giải thể tổ chức tôn giáo trực thuộc có địa bàn hoạt động ở một tỉnh theo quy định của hiến chương của tổ chức</t>
  </si>
  <si>
    <t>Thông báo tổ chức quyên góp không thuộc quy định tại điểm a và điểm b khoản 3 Điều 19 của Nghị định số 162/2017/NĐ-CP</t>
  </si>
  <si>
    <t>Đề nghị cấp chứng nhận đăng ký hoạt động tôn giáo cho tổ chức có địa bàn hoạt động ở một tỉnh</t>
  </si>
  <si>
    <t>Thông báo người được phong phẩm hoặc suy cử làm chức sắc đối với các trường hợp quy định tại khoản 2 Điều 33 của Luật tín ngưỡng, tôn giáo</t>
  </si>
  <si>
    <t>Thông báo hủy kết quả phong phẩm hoặc suy cử chức sắc đối với các trường hợp quy định tại khoản 2 Điều 33 của Luật tín ngưỡng, tôn giáo</t>
  </si>
  <si>
    <t>Đăng ký người được bổ nhiệm, bầu cử, suy cử làm chức việc đối với các trường hợp quy định tại khoản 2 Điều 34 của Luật tín ngưỡng, tôn giáo</t>
  </si>
  <si>
    <t>Đăng ký người được bổ nhiệm, bầu cử, suy cử làm chức việc của tổ chức được cấp chứng nhận đăng ký hoạt động tôn giáo có địa bàn hoạt động ở một tỉnh</t>
  </si>
  <si>
    <t>Thông báo về người được bổ nhiệm, bầu cử, suy cử làm chức việc đối với các trường hợp quy định tại khoản 2 Điều 34 của Luật tín ngưỡng, tôn giáo</t>
  </si>
  <si>
    <t>Thông báo về người được bổ nhiệm, bầu cử, suy cử làm chức việc của tổ chức được cấp chứng nhận đăng ký hoạt động tôn giáo có địa bàn hoạt động ở một tỉnh</t>
  </si>
  <si>
    <t>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</si>
  <si>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Thông báo kết quả bổ nhiệm, bầu cử, suy cử những người lãnh đạo tổ chức đối với tổ chức tôn giáo có địa bàn hoạt động ở một tỉnh theo quy định tại khoản 7 Điều 34 của Luật tín ngưỡng, tôn giáo</t>
  </si>
  <si>
    <t>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</si>
  <si>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Thông báo thuyên chuyển chức sắc, chức việc, nhà tu hành</t>
  </si>
  <si>
    <t>Thông báo cách chức, bãi nhiệm chức sắc, chức việc đối với các trường hợp quy định tại khoản 2 Điều 33 và khoản 2 Điều 34 của Luật tín ngưỡng, tôn giáo</t>
  </si>
  <si>
    <t>Thông báo cách chức, bãi nhiệm chức việc của tổ chức được cấp chứng nhận đăng ký hoạt động tôn giáo có địa bàn hoạt động ở một tỉnh</t>
  </si>
  <si>
    <t>Đăng ký mở lớp bồi dưỡng về tôn giáo cho người chuyên hoạt động tôn giáo</t>
  </si>
  <si>
    <t>Thông báo danh mục hoạt động tôn giáo đối với tổ chức có địa bàn hoạt động tôn giáo ở nhiều huyện thuộc một tỉnh</t>
  </si>
  <si>
    <t>Thông báo danh mục hoạt động tôn giáo bổ sung đối với tổ chức có địa bàn hoạt động tôn giáo ở nhiều huyện thuộc một tỉnh</t>
  </si>
  <si>
    <t>Thông báo tổ chức hội nghị thường niên của tổ chức tôn giáo, tổ chức tôn giáo trực thuộc có địa bàn hoạt động ở nhiều huyện thuộc một tỉnh</t>
  </si>
  <si>
    <t>Đề nghị tổ chức đại hội của tổ chức tôn giáo, tổ chức tôn giáo trực thuộc, tổ chức được cấp chứng nhận đăng ký hoạt động tôn giáo có địa bàn hoạt động ở nhiều huyện thuộc một tỉnh</t>
  </si>
  <si>
    <t>Đề nghị tổ chức cuộc lễ ngoài cơ sở tôn giáo, địa điểm hợp pháp đã đăng ký có quy mô tổ chức ở nhiều huyện thuộc một tỉnh hoặc ở nhiều tỉnh</t>
  </si>
  <si>
    <t>Đề nghị giảng đạo ngoài địa bàn phụ trách, cơ sở tôn giáo, địa điểm hợp pháp đã đăng ký có quy mô tổ chức ở nhiều huyện thuộc một tỉnh hoặc ở nhiều tỉnh</t>
  </si>
  <si>
    <t>Tặng thưởng Bằng khen cấp bộ, ngành, đoàn thể Trung ương, tỉnh, thành phố trực thuộc Trung ương</t>
  </si>
  <si>
    <t>Tặng Cờ thi đua cấp bộ, ngành, đoàn thể Trung ương, tỉnh, thành phố trực thuộc Trung ương theo đợt hoặc chuyên đề</t>
  </si>
  <si>
    <t>Tặng danh hiệu Chiến sỹ thi đua cấp bộ, ngành, đoàn thể Trung ương, tỉnh, thành phố trực thuộc Trung ương</t>
  </si>
  <si>
    <t>Tặng danh hiệu Tập thể lao động xuất sắc</t>
  </si>
  <si>
    <t>Tặng thưởng Bằng khen cấp bộ, ngành, đoàn thể Trung ương, tỉnh, thành phố trực thuộc Trung ương theo đợt hoặc chuyên đề</t>
  </si>
  <si>
    <t>Tặng thưởng Bằng khen cấp bộ, ngành, đoàn thể Trung ương, tỉnh, thành phố trực thuộc Trung ương về thành tích đột xuất</t>
  </si>
  <si>
    <t>Tặng thưởng Bằng khen cấp bộ, ngành, đoàn thể Trung ương, tỉnh, thành phố trực thuộc Trung ương cho gia đình</t>
  </si>
  <si>
    <t>Tặng thưởng Bằng khen cấp bộ, ngành, đoàn thể Trung ương, tỉnh, thành phố trực thuộc Trung ương về thành tích đối ngoại</t>
  </si>
  <si>
    <t>Cấp, cấp lại Chứng chỉ hành nghề lưu trữ</t>
  </si>
  <si>
    <t>Cấp giấy phép bưu chính</t>
  </si>
  <si>
    <t>Sửa đổi, bổ sung giấy phép bưu chính</t>
  </si>
  <si>
    <t>Cấp lại giấy phép bưu chính khi hết hạn</t>
  </si>
  <si>
    <t>Cấp lại giấy phép bưu chính khi bị mất hoặc hư hỏng không sử dụng được</t>
  </si>
  <si>
    <t>Cấp văn bản xác nhận thông báo hoạt động bưu chính</t>
  </si>
  <si>
    <t>Cấp lại văn bản xác nhận thông báo hoạt động bưu chính khi bị mất hoặc hư hỏng không sử dụng được</t>
  </si>
  <si>
    <t>Cấp đăng ký thu tín hiệu truyền hình nước ngoài trực tiếp từ vệ tinh</t>
  </si>
  <si>
    <t>Sửa đổi, bổ sung giấy chứng nhận đăng ký thu tín hiệu truyền hình nước ngoài trực tiếp từ vệ tinh</t>
  </si>
  <si>
    <t>Cấp Giấy phép thiết lập trang thông tin điện tử tổng hợp</t>
  </si>
  <si>
    <t>Sửa đổi, bổ sung Giấy phép thiết lập trang thông tin điện tử tổng hợp</t>
  </si>
  <si>
    <t>Cấp lại giấy phép thiết lập trang thông tin điện tử tổng hợp</t>
  </si>
  <si>
    <t>Gia hạn giấy phép thiết lập trang thông tin điện tử tổng hợp</t>
  </si>
  <si>
    <t>Thông báo thay đổi chủ sở hữu, địa chỉ trụ sở chính của tổ chức, doanh nghiệp đã được cấp Giấy phép thiết lập trang thông tin điện tử tổng hợp</t>
  </si>
  <si>
    <t>Thông báo thay đổi địa chỉ trụ sở chính, văn phòng giao dịch, địa chỉ đặt hoặc cho thuê máy chủ của doanh nghiệp cung cấp dịch vụ trò chơi điện tử G1 trên mạng</t>
  </si>
  <si>
    <t>Thông báo thay đổi cơ cấu tổ chức của doanh nghiệp cung cấp trò chơi điện tử G1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</si>
  <si>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Thông báo thay đổi tên miền khi cung cấp dịch vụ trò chơi điện tử trên trang thông tin điện tử (trên Internet), kênh phân phối trò chơi (trên mạng viễn thông di động); thể loại trò chơi (G2, G3, G4); thay đổi địa chỉ trụ sở chính của doanh nghiệp cung cấp dịch vụ trò chơi điện tử G2, G3, G4 trên mạng</t>
  </si>
  <si>
    <t>Thông báo thay đổi cơ cấu tổ chức của doanh nghiệp cung cấp dịch vụ trò chơi điện tử G2, G3, G4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t>
  </si>
  <si>
    <t>Thông báo thay đổi phương thức, phạm vi cung cấp dịch vụ trò chơi điện tử G1 trên mạng đã được phê duyệt</t>
  </si>
  <si>
    <t>Trưng bày tranh, ảnh và các hình thức thông tin khác bên ngoài trụ sở cơ quan đại diện nước ngoài, tổ chức nước ngoài</t>
  </si>
  <si>
    <t>Cấp giấy phép xuất bản bản tin (địa phương)</t>
  </si>
  <si>
    <t>Thay đổi nội dung ghi trong giấy phép xuất bản bản tin (địa phương)</t>
  </si>
  <si>
    <t>Văn bản chấp thuận thay đổi nội dung ghi trong giấy phép xuất bản bản tin (địa phương)</t>
  </si>
  <si>
    <t>Cho phép họp báo (trong nước)</t>
  </si>
  <si>
    <t>Cho phép họp báo (nước ngoài)</t>
  </si>
  <si>
    <t>Cấp đổi giấy phép hoạt động in xuất bản phẩm</t>
  </si>
  <si>
    <t>Cấp giấy phép hoạt động in</t>
  </si>
  <si>
    <t>Cấp Giấy phép hoạt động in xuất bản phẩm</t>
  </si>
  <si>
    <t>Cấp giấy phép in gia công xuất bản phẩm cho nước ngoài</t>
  </si>
  <si>
    <t>Cấp giấy phép nhập khẩu xuất bản phẩm không kinh doanh</t>
  </si>
  <si>
    <t>Cấp Giấy phép tổ chức triển lãm, hội chợ xuất bản phẩm</t>
  </si>
  <si>
    <t>Cấp giấy phép xuất bản tài liệu không kinh doanh</t>
  </si>
  <si>
    <t>Cấp lại giấy phép hoạt động in</t>
  </si>
  <si>
    <t>Cấp lại giấy phép hoạt động in xuất bản phẩm</t>
  </si>
  <si>
    <t>Chuyển nhượng máy photocopy màu, máy in có chức năng photocopy màu</t>
  </si>
  <si>
    <t>Đăng ký hoạt động cơ sở in</t>
  </si>
  <si>
    <t>Đăng ký hoạt động phát hành xuất bản phẩm</t>
  </si>
  <si>
    <t>Đăng ký sử dụng máy photocopy màu, máy in có chức năng photocopy màu</t>
  </si>
  <si>
    <t>Thay đổi thông tin đăng ký hoạt động cơ sở in</t>
  </si>
  <si>
    <t>Thủ tục đăng ký mã số đơn vị có quan hệ với ngân sách</t>
  </si>
  <si>
    <t>Đăng ký giá của các doanh nghiệp thuộc phạm vi cấp tỉnh</t>
  </si>
  <si>
    <t>Mua quyển hóa đơn</t>
  </si>
  <si>
    <t>Mua hóa đơn lẻ</t>
  </si>
  <si>
    <t>Thủ tục xác lập quyền sở hữu toàn dân đối với tài sản do các tố chức, cá nhân tự nguyện chuyến giao quvền sở hữu cho Nhà nước</t>
  </si>
  <si>
    <t>Quyết định thu hồi tài sản công trong trường hợp cơ quan nhà nước được giao quản lý, sử dụng tài sản công tự nguyện trả lại tài sản cho Nhà nước</t>
  </si>
  <si>
    <t>Quyết định thu hồi tài sản công trong trường hợp thu hồi tài sản công theo quy định tại các điểm a,b,c,d, đ và e khoản 1 Điều 41 của Luật Quản lý, sử dụng tài sản công</t>
  </si>
  <si>
    <t>Quyết định điều chuyển tài sản công</t>
  </si>
  <si>
    <t>Quyết định thanh lý tài sản công</t>
  </si>
  <si>
    <t>Thanh toán chi phí có liên quan đến việc xử lý tài sản công</t>
  </si>
  <si>
    <t>Phê duyệt đề án sử dụng tài sản công tại đơn vị sự nghiệp công lập vào mục đích liên doanh, liên kết</t>
  </si>
  <si>
    <t>Quyết định xử lý tài sản phục vụ hoạt động của dự án khi dự án kết thúc</t>
  </si>
  <si>
    <t>Cấp phát kinh phí đối với các tổ chức, đơn vị trực thuộc địa phương</t>
  </si>
  <si>
    <t>Đăng ký quyền sử dụng đất lần đầu</t>
  </si>
  <si>
    <t>Đăng ký đất đai lần đầu đối với trường hợp được Nhà nước giao đất để quản lý</t>
  </si>
  <si>
    <t>Đăng ký biến động về sử dụng đất, tài sản gắn liền với đất do thay đổi thông tin về người được cấp Giấy chứng nhận (đổi tên hoặc giấy tờ pháp nhân, giấy tờ nhân thân, địa chỉ); giảm diện tích thửa đất do sạt lở tự nhiên; thay đổi về hạn chế quyền sử dụng đất; thay đổi về nghĩa vụ tài chính; thay đổi về tài sản gắn liền với đất so với nội dung đã đăng ký, cấp Giấy chứng nhận</t>
  </si>
  <si>
    <t>Đăng ký xác lập quyền sử dụng hạn chế thửa đất liền kề sau khi được cấp Giấy chứng nhận lần đầu và đăng ký thay đổi, chấm dứt quyền sử dụng hạn chế thửa đất liền kề</t>
  </si>
  <si>
    <t>Chuyển đổi quyền sử dụng đất nông nghiệp của hộ gia đình, cá nhân</t>
  </si>
  <si>
    <t>Đăng ký, cấp Giấy chứng nhận quyền sử dụng đất, quyền sở hữu nhà ở và tài sản khác gắn liền với đất đối với trường hợp đã chuyển quyền sử dụng đất trước ngày 01 tháng 7 năm 2014 mà bên chuyển quyền đã được cấp Giấy chứng nhận nhưng chưa thực hiện thủ tục chuyển quyền theo quy định</t>
  </si>
  <si>
    <t>Đăng ký biến động đối với trường hợp chuyển từ hình thức thuê đất trả tiền hàng năm sang thuê đất trả tiền một lần cho cả thời gian thuê hoặc từ giao đất không thu tiền sử dụng đất sang hình thức thuê đất hoặc từ thuê đất sang giao đất có thu tiền sử dụng đất</t>
  </si>
  <si>
    <t>Cấp lại Giấy chứng nhận hoặc cấp lại Trang bổ sung của Giấy chứng nhận do bị mất</t>
  </si>
  <si>
    <t>Đăng ký chuyển mục đích sử dụng đất không phải xin phép cơ quan nhà nước có thẩm quyền</t>
  </si>
  <si>
    <t>Đăng ký thế chấp quyền sử dụng đất, tài sản gắn liền với đất</t>
  </si>
  <si>
    <t>Đăng ký thế chấp tài sản gắn liền với đất không phải là nhà ở mà tài sản đó đã hình thành nhưng chưa được chứng nhận quyền sở hữu trên giấy chứng nhận</t>
  </si>
  <si>
    <t>Đăng ký thế chấp dự án đầu tư xây dựng nhà ở, nhà ở hình thành trong tương lai</t>
  </si>
  <si>
    <t>Xóa đăng ký biện pháp bảo đảm bằng quyền sử dụng đất, tài sản gắn liền với đất</t>
  </si>
  <si>
    <t>Chuyển tiếp đăng ký thế chấp quyền tài sản phát sinh từ hợp đồng mua bán nhà ở</t>
  </si>
  <si>
    <t>Đăng ký văn bản thông báo về việc xử lý tài sản thế chấp bằng quyền sử dụng đất, tài sản gắn liền với đất</t>
  </si>
  <si>
    <t>Sửa chữa sai sót nội dung biện pháp bảo đảm bằng quyền sử dụng đất, tài sản gắn liền với đất đã đăng ký do lỗi của cơ quan đăng ký</t>
  </si>
  <si>
    <t>Đăng ký thay đổi nội dung biện pháp bảo đảm bằng quyền sử dụng đất, tài sản gắn liền với đất đã đăng ký</t>
  </si>
  <si>
    <t>Đăng ký bảo lưu quyền sử hữu trong trường hợp mua bán tài sản gắn liền với đất có bảo lưu quyền sở hữu</t>
  </si>
  <si>
    <t>Thẩm định, phê duyệt báo cáo đánh giá tác động môi trường (ĐTM)</t>
  </si>
  <si>
    <t>Kiểm tra, xác nhận việc thực hiện các công trình bảo vệ môi trường phục vụ giai đoạn vận hành của dự án theo Báo cáo đánh giá tác động môi trường đã được phê duyệt</t>
  </si>
  <si>
    <t>Thẩm định và phê duyệt phương án cải tạo, phục hồi môi trường; phương án cải tạo, phục hồi môi trường bổ sung trong hoạt động khai thác khoáng sản (trường hợp không thẩm định cùng báo cáo đánh giá tác động môi trường)</t>
  </si>
  <si>
    <t>Xác nhận hoàn thành từng phần hoặc toàn bộ phương án cải tạo, phục hồi môi trường/phương án cải tạo, phục hồi môi trường bổ sung</t>
  </si>
  <si>
    <t>Xác nhận kế hoạch bảo vệ môi trường thuộc thẩm quyền của Sở TN&amp;MT</t>
  </si>
  <si>
    <t>Cấp sổ đăng ký chủ nguồn thải chất thải nguy hại</t>
  </si>
  <si>
    <t>Cấp lại sổ đăng ký chủ nguồn thải chất thải nguy hại</t>
  </si>
  <si>
    <t>Chấp thuận về môi trường</t>
  </si>
  <si>
    <t>Cấp giấy phép, khai thác sử dụng nước dưới đất đối với công trình có lưu lượng dưới 3.000m3/ngày đêm</t>
  </si>
  <si>
    <t>Gia hạn/điều chỉnh giấy phép khai thác, sử dụng nước dưới đất đối với công trình có lưu lượng nước trên 10 m3/ngày đêm đến dưới 3.000 m3/ngày đêm</t>
  </si>
  <si>
    <t>Cấp giấy phép khai thác, sử dụng nước mặt cho sản xuất nông nghiệp, nuôi trồng thủy sản với lưu lượng từ 0,1m3/giây đến dưới 1,0 m3/giây; cho các mục đích khác với lưu lượng dưới 50.000 m3/ngày đêm</t>
  </si>
  <si>
    <t>Gia hạn/điều chỉnh giấy phép khai thác, sử dụng nước mặt cho sản xuất nông nghiệp, nuôi trồng thủy sản với lưu lượng từ 0,1 m3/giây đến dưới 1,0 m3/giây; cho các mục đích khác với lưu lượng dưới 50.000 m3/ngày đêm</t>
  </si>
  <si>
    <t>Cấp giấy phép xả nước thải vào nguồn nước với lưu lượng dưới 5m3/ngày đêm đối với cơ sở hoạt động trong lĩnh vực được quy định tại khoản 5 Điều 3 của Thông tư số 27/2014/TT-BTNMT; Xả nước thải vào nguồn nước với lưu lượng trên 5m3/ngày đến dưới 3.000m3/ngày đêm đối với các hoạt động khác</t>
  </si>
  <si>
    <t>Gia hạn/điều chỉnh giấy phép xả nước thải vào nguồn nước với lưu lượng dưới 5m3/ngày đêm đối với cơ sở hoạt động trong lĩnh vực được quy định tại khoản 5 Điều 3 của Thông tư số 27/2014/TT-BTNMT; Xả nước thải vào nguồn nước với lưu lượng trên 5m3/ngày đến dưới 3.000m3/ngày đêm đối với các hoạt động khác</t>
  </si>
  <si>
    <t>Cấp giấy phép hành nghề khoan nước dưới đất quy mô vừa và nhỏ</t>
  </si>
  <si>
    <t>Gia hạn, điều chỉnh nội dung giấy phép hành nghề khoan nước dưới đất quy vừa và nhỏ</t>
  </si>
  <si>
    <t>Chuyển nhượng giấy phép tài nguyên nước</t>
  </si>
  <si>
    <t>Cấp giấy phép thăm dò nước dưới đất đối với công trình có lưu lượng dưới 3.000 m3/ngày đêm</t>
  </si>
  <si>
    <t>Gia hạn, điều chỉnh nội dung giấy phép thăm dò nước dưới đất đối với công trình có lưu lượng dưới 3.000m3/ngày đêm</t>
  </si>
  <si>
    <t>Cấp giấy phép khai thác, sử dụng nước mặt cho sản xuất nông nghiệp, nuôi trồng thủy sản với lưu lượng từ 1,0m3/giây đếndưới 2m3/giây; phát điện với công suất lắp máy 50kw đến dưới 2.000 kw</t>
  </si>
  <si>
    <t>Gia hạn/điều chỉnh giấy phép khai thác, sử dụng nước mặt cho sản xuất nông nghiệp, nuôi trồng thủy sản với lưu lượng từ 1,0m3/giây đến dưới 2m3/giây; phát điện với công suất lắp máy trên 50 KW đến dưới 2.000 kw</t>
  </si>
  <si>
    <t>Cấp giấy phép xả nước thải vào nguồn nước với lưu lượng trên 10.000m3/ngày đến dưới 30.000m3/ngày đêm đối với hoạt động nuôi trồng thủy sản</t>
  </si>
  <si>
    <t>Gia hạn/điều chỉnh giấy phép xả nước thải vào nguồn nước với lưu lượng trên 10.000m3/ngày đến dưới 30.000m3/ngày đêm đối với hoạt động nuôi trồng thủy sản</t>
  </si>
  <si>
    <t>Thẩm định, phê duyệt phương án cắm mốc giới hành lang bảo vệ nguồn nước đối với hồ chứa thủy điện và hồ chứa thủy lợi</t>
  </si>
  <si>
    <t>Cấp, điều chỉnh Giấy phép khai thác khoáng sản; cấp Giấy phép khai thác khoáng sản ở khu vực có dự án đầu tư xây dựng công trình</t>
  </si>
  <si>
    <t>- Điều chỉnh</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</si>
  <si>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</si>
  <si>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Chấp thuận tiến hành khảo sát thực địa, lấy mẫu trên mặt đất để lựa chọn diện tích lập đề án thăm dò khoáng sản</t>
  </si>
  <si>
    <t>Đấu giá quyền khai thác khoáng sản ở khu vực chưa thăm dò khoáng sản</t>
  </si>
  <si>
    <t>Đấu giá quyền khai thác khoáng sản ở khu vực đã có kết quả thăm dò khoáng sản được cơ quan nhà nước có thẩm quyền phê duyệt</t>
  </si>
  <si>
    <t>Cấp Giấy phép thăm dò khoáng sản</t>
  </si>
  <si>
    <t>Gia hạn Giấy phép thăm dò khoáng sản</t>
  </si>
  <si>
    <t>Chuyển nhượng quyền thăm dò khoáng sản</t>
  </si>
  <si>
    <t>Trả lại Giấy phép thăm dò khoáng sản hoặc trả lại một phần diện tích khu vực thăm dò khoáng sản</t>
  </si>
  <si>
    <t>Gia hạn Giấy phép khai thác khoáng sản</t>
  </si>
  <si>
    <t>Chuyển nhượng quyền khai thác khoáng sản</t>
  </si>
  <si>
    <t>Trả lại Giấy phép khai thác khoáng sản, trả lại một phần diện tích khu vực khai thác khoáng sản</t>
  </si>
  <si>
    <t>Phê duyệt trữ lượng khoáng sản</t>
  </si>
  <si>
    <t>Đóng cửa mỏ khoáng sản</t>
  </si>
  <si>
    <t>Cấp Giấy phép khai thác tận thu khoáng sản</t>
  </si>
  <si>
    <t>Gia hạn Giấy phép khai thác tận thu khoáng sản</t>
  </si>
  <si>
    <t>Trả lại Giấy phép khai thác tận thu khoáng sản</t>
  </si>
  <si>
    <t>Cấp giấy phép hoạt động dự báo, cảnh báo khí tượng thủy văn</t>
  </si>
  <si>
    <t>Sửa đổi, bổ sung, gia hạn giấy phép hoạt động dự báo, cảnh báo khí tượng thủy văn</t>
  </si>
  <si>
    <t>Cấp lại giấy phép hoạt động dự báo, cảnh báo khí tượng thủy văn</t>
  </si>
  <si>
    <t>Cấp chứng chỉ hành nghề đo đạc và bản đồ hạng II</t>
  </si>
  <si>
    <t>- Cấp mới chứng chỉ hành nghề</t>
  </si>
  <si>
    <t>- Gia hạn, cấp lại, cấp đổi chứng chỉ hành nghề</t>
  </si>
  <si>
    <t>Cung cấp thông tin, dữ liệu, sản phẩm đo đạc và bản đồ</t>
  </si>
  <si>
    <t>Cấp giấy phép hoạt động đo đạc bản đồ</t>
  </si>
  <si>
    <t>- Cấp phép, bổ sung danh mục hoạt động đo đạc bản đồ</t>
  </si>
  <si>
    <t>- Gia hạn, cấp lại, cấp đổi giấy phép hoạt động đo đạc bản đồ</t>
  </si>
  <si>
    <t>Khai thác và sử dụng thông tin, dữ liệu tài nguyên và môi trường</t>
  </si>
  <si>
    <t>Thủ tục xóa đăng ký cho thuê, cho thuê lại, góp vốn bằng quyền sử dụng đất, quyền sở hữu tài sản gắn liền với đất</t>
  </si>
  <si>
    <t>Thủ tục gia hạn sử dụng đất ngoài khu công nghệ cao, khu kinh tế</t>
  </si>
  <si>
    <t>Thủ tục xác nhận tiếp tục sử dụng đất nông nghiệp của hộ gia đình, cá nhân khi hết hạn sử dụng đất đối với trường hợp có nhu cầu</t>
  </si>
  <si>
    <t>Thủ tục tách thửa hoặc hợp thửa đất</t>
  </si>
  <si>
    <t>Cấp đổi Giấy chứng nhận quyền sử dụng đất quyền sở hữu nhà ở và tài sản khác gắn liền với đất</t>
  </si>
  <si>
    <t>- Đối với trường hợp diện tích thửa đất bằng hoặc nhỏ hơn diện tích ghi trong giấy chứng nhận đã cấp</t>
  </si>
  <si>
    <t>Thủ tục đính chính Giấy chứng nhận đã cấp</t>
  </si>
  <si>
    <t>Thủ tục thu hồi Giấy chứng nhận đã cấp không đúng quy định của pháp Luật Đất đai do người sử dụng đất, chủ sở hữu tài sản gắn liền với đất phát hiện</t>
  </si>
  <si>
    <t>Đăng ký thay đổi, bổ sung tài sản gắn liền với đất vào Giấy chứng nhận đã cấp</t>
  </si>
  <si>
    <t>Đăng ký biến động quyền sử dụng đất, quyền sở hữu tài sản gắn liền với đất trong các trường hợp chuyển nhượng, cho thuê, cho thuê lại, thừa kế, tặng cho, góp vốn bằng quyền sử dụng đất, quyền sở hữu tài sản gắn liền với đất; chuyển quyền sử dụng đất, quyền sở hữu tài sản gắn liền với đất của vợ hoặc chồng thành của chung vợ và chồng</t>
  </si>
  <si>
    <t>- Chỉnh lý giấy chứng nhận</t>
  </si>
  <si>
    <t>- Cấp mới giấy chứng nhận</t>
  </si>
  <si>
    <t>Đăng ký biến động quyền sử dụng đất, quyền sở hữu tài sản gắn liền với đất trong các trường hợp giải quyết tranh chấp, khiếu nại, tố cáo về đất đai; xử lý nợ hợp đồng thế chấp, góp vốn; kê biên, đấu giá quyền sử dụng đất, tài sản gắn liền với đất để thi hành án; thỏa thuận hợp nhất hoặc phân chia quyền sử dụng đất, tài sản gắn liền với đất của hộ gia đình, của vợ và chồng, của nhóm người sử dụng đất; chuyển quyền sử dụng đất của hộ gia đình vào doanh nghiệp tư nhân</t>
  </si>
  <si>
    <t>Mục 1. Quản lý hoạt động công chứng</t>
  </si>
  <si>
    <t>Đăng ký hành nghề và cấp thẻ công chứng viên</t>
  </si>
  <si>
    <t>Đăng ký tập sự hành nghề công chứng</t>
  </si>
  <si>
    <t>Thay đổi nơi tập sự hành nghề công chứng từ tổ chức hành nghề công chứng này sang tổ chức hành nghề công chứng khác trong cùng một tỉnh, thành phố trực thuộc Trung ương.</t>
  </si>
  <si>
    <t>Thay đổi nơi tập sự từ tổ chức hành nghề công chứng tại tỉnh, thành phố trực thuộc Trung ương này sang tổ chức hành nghề công chứng tại tỉnh, thành phố trực thuộc Trung ương khác.</t>
  </si>
  <si>
    <t>Chấm dứt tập sự hành nghề công chứng</t>
  </si>
  <si>
    <t xml:space="preserve">Tạm ngừng tập sự hành nghề công chứng </t>
  </si>
  <si>
    <t>Đăng ký lại tập sự lại hành nghề công chứng sau khi chấm dứt tập sự hành nghề công chứng</t>
  </si>
  <si>
    <t>Từ chối hướng dẫn tập sự (trường hợp tổ chức hành nghề công chứng không có công chứng viên khác đủ điều kiện hướng dẫn tập sự)</t>
  </si>
  <si>
    <t>Thay đổi công chứng viên hướng dẫn tập sự trong trường hợp người tập sự đề nghị thay đổi</t>
  </si>
  <si>
    <t>Đăng ký tham dự kiểm tra kết quả tập sự hành nghề công chứng</t>
  </si>
  <si>
    <t>Cấp lại thẻ công chứng viên</t>
  </si>
  <si>
    <t>Xóa đăng ký hành nghề công chứng viên</t>
  </si>
  <si>
    <t>Tạm đình chỉ hành nghề công chứng</t>
  </si>
  <si>
    <t>Hủy bỏ quyết định tạm đình chỉ hành nghề công chứng</t>
  </si>
  <si>
    <t>Thành lập Văn phòng công chứng</t>
  </si>
  <si>
    <t>Đăng ký hoạt động Văn phòng Công chứng</t>
  </si>
  <si>
    <t>Thay đổi nội dung đăng ký hoạt động của Văn phòng Công chứng</t>
  </si>
  <si>
    <t>Chấm dứt hoạt động Văn phòng công chứng (trường hợp tự chấm dứt)</t>
  </si>
  <si>
    <t>Chấm dứt hoạt động Văn phòng công chứng trong trường hợp bị thu hồi Quyết định cho phép thành lập</t>
  </si>
  <si>
    <t>Thu hồi Quyết định cho phép thành lập Văn phòng Công chứng</t>
  </si>
  <si>
    <t>Hợp nhất Văn phòng Công chứng</t>
  </si>
  <si>
    <t>Đăng ký hoạt động Văn phòng Công chứng hợp nhất</t>
  </si>
  <si>
    <t>Sáp nhập Văn phòng Công chứng</t>
  </si>
  <si>
    <t>Thay đổi nội dung đăng ký hoạt động của Văn phòng Công chứng nhận sáp nhập</t>
  </si>
  <si>
    <t>Chuyển nhượng Văn phòng Công chứng</t>
  </si>
  <si>
    <t>Thay đổi nội dung Đăng ký hoạt động của Văn phòng công chứng được chuyển nhượng</t>
  </si>
  <si>
    <t>Thành lập Hội công chứng viên</t>
  </si>
  <si>
    <t>Thay đổi công chứng viên hướng dẫn tập sự trong trường hợp tổ chức hành nghề công chứng nhận tập sự tạm ngừng hoạt động, chấm dứt hoạt động hoặc bị chuyển đổi, giải thể</t>
  </si>
  <si>
    <t>Bổ nhiệm công chứng viên</t>
  </si>
  <si>
    <t>Miễn nhiệm công chứng viên</t>
  </si>
  <si>
    <t>Bổ nhiệm lại công chứng viên</t>
  </si>
  <si>
    <t>Đăng ký tập sự hành nghề công chứng trường hợp người tập sự thay đổi nơi tập sự sang tổ chức hành nghề công chứng tại tỉnh, thành phố trực thuộc Trung ương khác</t>
  </si>
  <si>
    <t>Mục 2. Quản lý hoạt động Luật sư</t>
  </si>
  <si>
    <t>Cấp giấy đăng ký hoạt động của tổ chức hành nghề luật sư</t>
  </si>
  <si>
    <t>Đăng ký hoạt động Chi nhánh của tổ chức hành nghề luật sư</t>
  </si>
  <si>
    <t>Đăng ký hoạt động Chi nhánh của công ty luật nước ngoài tại Việt Nam</t>
  </si>
  <si>
    <t>Đăng ký hành nghề luật sư với tư cách cá nhân</t>
  </si>
  <si>
    <t>Thay đổi nội dung đăng ký hoạt động của tổ chức hành nghề luật sư</t>
  </si>
  <si>
    <t>Thay đổi người đại diện theo pháp luật của văn phòng luật sư, công ty luật TNHH một thành viên</t>
  </si>
  <si>
    <t>Thay đổi người đại diện theo pháp luật của công ty luật TNHH 2 thành viên trở lên, công ty luật hợp danh</t>
  </si>
  <si>
    <t>Thay đổi nội dung Giấy đăng ký hoạt động của chi nhánh, công ty luật nước ngoài</t>
  </si>
  <si>
    <t>Đăng ký việc chuyển đổi công ty luật nước ngoài thành công ty luật Việt Nam</t>
  </si>
  <si>
    <t>Hợp nhất công ty luật</t>
  </si>
  <si>
    <t>Sáp nhập công ty luật</t>
  </si>
  <si>
    <t>Cấp giấy đăng ký tham gia trợ giúp pháp lý cho tổ chức hành nghề luật sư, Trung tâm tư vấn pháp luật</t>
  </si>
  <si>
    <t>Thay đổi giấy đăng ký tham gia trợ giúp pháp lý cho tổ chức hành nghề luật sư, Trung tâm tư vấn pháp luật.</t>
  </si>
  <si>
    <t>Cấp lại chứng chỉ hành nghề luật sư đối với những trường hợp bị thu hồi chứng chỉ hành nghề luật sư quy định tại các điểm d và đ khoản 1 Điều 18 của Luật luật sư</t>
  </si>
  <si>
    <t>Cấp lại chứng chỉ hành nghề luật sư đối với những trường hợp bị thu hồi chứng chỉ hành nghề luật sư quy định tại các điểm a,b,c,e và k khoản 1 Điều 18 của Luật luật sư</t>
  </si>
  <si>
    <t>Cấp lại Giấy đăng ký hoạt động của chi nhánh, công ty luật nước ngoài</t>
  </si>
  <si>
    <t>Chấm dứt hoạt động của chi nhánh, công ty luật nước ngoài trong trường hợp tự chấm dứt hoạt động</t>
  </si>
  <si>
    <t>Chấm dứt hoạt động của chi nhánh, công ty luật nước ngoài tại Việt Nam trong trường hợp bị thu hồi Giấy phép thành lập</t>
  </si>
  <si>
    <t>Cấp Chứng chỉ hành nghề luật sư đối với người đạt yêu cầu kiểm tra kết quả tập sự hành nghề luật sư</t>
  </si>
  <si>
    <t>Cấp Chứng chỉ hành nghề luật sư đối với người được miễn đào tạo nghề luật sư, miễn tập sự hành nghề luật sư</t>
  </si>
  <si>
    <t>Mục 3. Quản lý hoạt động trợ giúp pháp lý</t>
  </si>
  <si>
    <t>Đăng ký hoạt động của Trung tâm tư vấn pháp luật</t>
  </si>
  <si>
    <t>Đăng ký hoạt động cho Chi nhánh Trung tâm tư vấn pháp luật</t>
  </si>
  <si>
    <t>Thay đổi nội dung đăng ký hoạt động của Trung tâm tư vấn pháp luật, Chi nhánh</t>
  </si>
  <si>
    <t>Chấm dứt hoạt động của Trung tâm tư vấn pháp luật trong trường hợp theo quyết định của cơ quan chủ quản</t>
  </si>
  <si>
    <t>Chấm dứt hoạt động của Trung tâm tư vấn pháp luật trong trường hợp bị thu hồi giấy đăng ký hoạt động</t>
  </si>
  <si>
    <t>Chấm dứt hoạt động của Chi nhánh Trung tâm tư vấn pháp luật</t>
  </si>
  <si>
    <t>Thu hồi giấy đăng ký hoạt động của Trung tâm tư vấn pháp luật, Chi nhánh (trong trướng hợp Trung tâm tư vấn pháp luật, chi nhánh bị xử phạt vi phạm hành chính với hình thức xử phạt bổ sung là tước quyền sử dụng giấy đăng ký hoạt động không thời hạn)</t>
  </si>
  <si>
    <t>Cấp thẻ tư vấn viên pháp luật</t>
  </si>
  <si>
    <t>Cấp lại thẻ tư vấn viên pháp luật</t>
  </si>
  <si>
    <t>Thu hồi thẻ tư vấn viên pháp luật</t>
  </si>
  <si>
    <t>Lựa chọn ký hợp đồng với tổ chức hành nghề luật sư, tổ chức tư vấn pháp luật</t>
  </si>
  <si>
    <t>Lựa chọn, ký hợp đồng với Luật sư</t>
  </si>
  <si>
    <t>Thu hồi Giấy đăng ký hoạt động của Trung tâm tư vấn pháp luật, chi nhánh (Trong trường hợp Trung tâm tư vấn pháp luật, Chi nhánh không đủ số lượng luật sư, tư vấn viên pháp luật theo quy định của Nghị định số 77/2008/NĐ-CP)</t>
  </si>
  <si>
    <t>Mục 04</t>
  </si>
  <si>
    <t>Cấp phép thành lập Văn phòng giám định tư pháp</t>
  </si>
  <si>
    <t>Đăng ký hoạt động của Văn phòng giám định tư pháp</t>
  </si>
  <si>
    <t>Thay đổi nội dung đăng ký hoạt động, cấp lại giấy 81 ĐKHĐ của Văn phòng giám định tư pháp</t>
  </si>
  <si>
    <t>Thay đổi, bổ sung lĩnh vực giám định của Văn phòng giám định tư pháp</t>
  </si>
  <si>
    <t>Chuyển đổi loại hình Văn phòng giám định tư pháp</t>
  </si>
  <si>
    <t>Thu hồi giấy đăng ký hoạt động Văn phòng giám định tư pháp</t>
  </si>
  <si>
    <t>Cấp lại giấy đăng ký hoạt động Văn phòng giám định tư pháp trong trường hợp thay đổi tên gọi, địa chỉ trụ sở, người đại diện theo pháp luật của văn phòng</t>
  </si>
  <si>
    <t>Cấp lại giấy đăng ký hoạt động Văn phòng giám định tư pháp trong trường hợp giấy đăng ký hoạt động bị hư hỏng hoặc bị mất.</t>
  </si>
  <si>
    <t>Bổ nhiệm giám định viên tư pháp</t>
  </si>
  <si>
    <t>Chấm dứt hoạt động Văn phòng giám định tư pháp trường hợp Văn phòng giám định tư pháp chấm dứt hoạt động do bị thu hồi giấy đăng ký hoạt động</t>
  </si>
  <si>
    <t>Miễn nhiệm giám định viên tư pháp</t>
  </si>
  <si>
    <t>Mục 05</t>
  </si>
  <si>
    <t>Đăng ký hành nghề quản lý, thanh lý tài sản với tư cách cá nhân</t>
  </si>
  <si>
    <t>Chấm dứt hành nghề quản lý, thanh lý tài sản với tư cách cá nhân</t>
  </si>
  <si>
    <t>Thông báo việc thành lập chi nhánh, văn phòng đại diện của doanh nghiệp quản lý, thanh lý tài sản</t>
  </si>
  <si>
    <t>Đăng ký hành nghề quản lý, thanh lý tài sản đối với doanh nghiệp quản lý, thanh lý tài sản</t>
  </si>
  <si>
    <t>Thay đổi thông tin đăng ký hành nghề của quản tài viên</t>
  </si>
  <si>
    <t>Thay đổi thông tin đăng ký hành nghề của doanh nghiệp quản lý, thanh lý tài sản</t>
  </si>
  <si>
    <t>Hủy bỏ việc tạm đình chỉ hành nghề quản lý, thành lý tài sản đối với quản tài viên</t>
  </si>
  <si>
    <t>Hủy bỏ việc tạm đình chỉ hành nghề quản lý, thành lý tài sản đối với doanh nghiệp quản lý, thanh lý tài sản</t>
  </si>
  <si>
    <t>Gia hạn việc tạm đình chỉ hành nghề quản lý, thanh lý tài sản đối với quản tài viên, doanh nghiệp quản lý, thanh lý tài sản</t>
  </si>
  <si>
    <t>Tạm đình chỉ hành nghề quản lý, thanh lý tài sản đối với doanh nghiệp quản lý, thanh lý tài sản</t>
  </si>
  <si>
    <t>Tạm đình chỉ hành nghề quản lý, thanh lý tài sản đối với Quản tài viên</t>
  </si>
  <si>
    <t>Mục 6. Quản lý hoạt động trọng tài</t>
  </si>
  <si>
    <t>Chấm dứt hoạt động của Văn phòng đại diện của Tổ chức trọng tài nước ngoài tại Việt Nam</t>
  </si>
  <si>
    <t>Chấm dứt hoạt động của Chi nhánh của Tổ chức trọng tài nước ngoài tại Việt Nam</t>
  </si>
  <si>
    <t>Chấm dứt hoạt động của Trung tâm trọng tài</t>
  </si>
  <si>
    <t>Thu hồi Giấy phép thành lập của Trung tâm trọng tài trọng tài</t>
  </si>
  <si>
    <t>Thu hồi chứng chỉ hành nghề quản tài viên</t>
  </si>
  <si>
    <t>Thông báo thay đổi địa điểm đặt trụ sở của Chi nhánh của Tổ chức trọng tài nước ngoài tại Việt Nam sang tỉnh, thành phố trực thuộc trung ương khác</t>
  </si>
  <si>
    <t>Thu hồi Giấy phép thành lập Chi nhánh, Văn phòng đại diện của Tổ chức trọng tài nước ngoài tại Việt Nam</t>
  </si>
  <si>
    <t>Mục 7. Quản lý hoạt động đấu giá tài sản</t>
  </si>
  <si>
    <t>Cấp thẻ đấu giá viên</t>
  </si>
  <si>
    <t>Cấp lại thẻ đấu giá viên</t>
  </si>
  <si>
    <t>Thu hồi thẻ đấu giá viên</t>
  </si>
  <si>
    <t>Đăng ký hoạt động của doanh nghiệp đấu giá tài sản</t>
  </si>
  <si>
    <t>Thay đổi nội dung đăng ký hoạt động của doanh nghiệp đấu giá tài sản</t>
  </si>
  <si>
    <t>Cấp lại Giấy đăng ký hoạt động của doanh nghiệp đấu giá tài sản</t>
  </si>
  <si>
    <t>Đăng ký hoạt động của Chi nhánh doanh nghiệp đấu giá tài sản</t>
  </si>
  <si>
    <t>Thu hồi Giấy đăng ký hoạt động của doanh nghiệp đấu giá tài sản</t>
  </si>
  <si>
    <t>Phê duyệt đủ điều kiện thực hiện hình thức đấu giá trực tuyến</t>
  </si>
  <si>
    <t>Đăng ký tham dự kiểm tra kết quả tập sự hành nghề đấu giá</t>
  </si>
  <si>
    <t>Cấp Phiếu lý lịch tư pháp cho cơ quan tiến hành tố tụng (đối tượng là công dân Việt Nam, người nước ngoài đang cư trú tại Việt Nam)</t>
  </si>
  <si>
    <t>Đối với công dân Việt Nam đã cư trú ở nhiều nơi hoặc có thời gian cư trú ở nước ngoài, người nước ngoài</t>
  </si>
  <si>
    <t>Đối với trường hợp khác</t>
  </si>
  <si>
    <t>Trường hợp khẩn cấp</t>
  </si>
  <si>
    <t>Cấp Phiếu lý lịch tư pháp cho cơ quan nhà nước, tổ chức chính trị, tổ chức chính trị - xã hội (đối tượng là công dân Việt Nam, người nước ngoài đang cư trú ở Việt Nam)</t>
  </si>
  <si>
    <t>Cấp Phiếu lý lịch tư pháp cho công dân Việt Nam, người nước ngoài đang cư trú tại Việt Nam</t>
  </si>
  <si>
    <t>Cấp bản sao từ sổ gốc</t>
  </si>
  <si>
    <t>Cấp lại thẻ cộng tác viên trợ giúp pháp lý</t>
  </si>
  <si>
    <t>Cấp thẻ cộng tác viên trợ giúp pháp lý</t>
  </si>
  <si>
    <t>Thủ tục giải quyết khiếu nại về trợ giúp pháp lý</t>
  </si>
  <si>
    <t>Thay đổi nội dung Giấy đăng ký tham gia trợ giúp pháp lý</t>
  </si>
  <si>
    <t>Chấm dứt tham gia trợ giúp pháp lý</t>
  </si>
  <si>
    <t>Cấp lại giấy đăng ký tham gia trợ giúp pháp lý</t>
  </si>
  <si>
    <t>Rút yêu cầu trợ giúp pháp lý của người được trợ giúp pháp lý</t>
  </si>
  <si>
    <t>Thay đổi người thực hiện trợ giúp pháp lý</t>
  </si>
  <si>
    <t>Thủ tục lựa chọn, ký hợp đồng với Luật sư</t>
  </si>
  <si>
    <t>Thủ tục lựa chọn, ký hợp đồng với tổ chức hành nghề luật sư, tổ chức tư vấn pháp luật</t>
  </si>
  <si>
    <t>Thủ tục yêu cầu trợ giúp pháp lý</t>
  </si>
  <si>
    <t>Xác nhận đủ điều kiện được cấp giấy phép hoạt động bảo tàng ngoài công lập</t>
  </si>
  <si>
    <t>Cấp giấy phép hoạt động bảo tàng ngoài công lập</t>
  </si>
  <si>
    <t>Cấp Giấy chứng nhận đủ điều kiện kinh doanh giám định cổ vật.</t>
  </si>
  <si>
    <t>Cấp lại Giấy chứng nhận đủ điều kiện kinh doanh giám định cổ vật.</t>
  </si>
  <si>
    <t>Cấp giấy phép cho người Việt Nam định cư ở nước ngoài, tổ chức, cá nhân nước ngoài tiến hành nghiên cứu sưu tầm di sản văn hoá phi vật thể tại địa phương</t>
  </si>
  <si>
    <t>Cấp giấy chứng chỉ hành nghề mua bán di vật, cổ vật quốc gia</t>
  </si>
  <si>
    <t>Cấp chứng chỉ hành nghề tu bổ di tích</t>
  </si>
  <si>
    <t>Cấp lại chứng chỉ hành nghề tu bổ di tích</t>
  </si>
  <si>
    <t>Cấp giấy chứng nhận đủ điều kiện hành nghề tu bổ di tích</t>
  </si>
  <si>
    <t>Cấp lại giấy chứng nhận đủ điều kiện hành nghề tu bổ di tích</t>
  </si>
  <si>
    <t>Đăng ký tổ chức lễ hội cấp tỉnh</t>
  </si>
  <si>
    <t>Thông báo tổ chức lễ hội cấp tỉnh</t>
  </si>
  <si>
    <t>Tiếp nhận thông báo sản phẩm quảng cáo trên bảng quảng cáo, băng-rôn</t>
  </si>
  <si>
    <t>Tiếp nhận thông báo tổ chức đoàn người thực hiện quảng cáo</t>
  </si>
  <si>
    <t>Cấp giấy phép thành lập Văn phòng đại diện của doanh nghiệp quảng cáo nước ngoài tại Việt Nam</t>
  </si>
  <si>
    <t>Cấp sửa đổi, bổ sung Giấy phép thành lập Văn phòng đại diện của doanh nghiệp quảng cáo nước ngoài tại Việt Nam</t>
  </si>
  <si>
    <t>Cấp lại Giấy phép thành lập Văn phòng đại của doanh nghiệp quảng cáo nước ngoài tại Việt Nam</t>
  </si>
  <si>
    <t>Cấp Giấy phép cho đối tượng thuộc địa phương mời tổ chức, cá nhân  nước ngoài vào biểu diễn nghệ thuật, trình diễn thời trang tại địa phương</t>
  </si>
  <si>
    <t>Xác nhận danh mục sản phẩm nghe nhìn có nội dung vui chơi giải trí nhập khẩu</t>
  </si>
  <si>
    <t>Tiếp nhận thông báo tổ chức thi sáng tác tác phẩm mỹ thuật (thẩm quyền của Sở VHTTDL)</t>
  </si>
  <si>
    <t>Cấp giấy phép triển lãm mỹ thuật (thẩm quyền của UBND tỉnh)</t>
  </si>
  <si>
    <t>Cấp giấy phép sao chép tác phẩm mỹ thuật về danh nhân văn hóa, anh hùng dân tộc, lãnh tụ.</t>
  </si>
  <si>
    <t>Cấp giấy phép tổ chức trại sáng tác điêu khắc (thẩm quyền của UBND tỉnh)</t>
  </si>
  <si>
    <t>Cấp giấy phép triển lãm tác phẩm nhiếp ảnh tại Việt Nam (thẩm quyền của UBND tỉnh ).</t>
  </si>
  <si>
    <t>Cấp giấy phép đưa tác phẩm nhiếp ảnh từ Việt Nam ra nước ngoài triển lãm (thẩm quyền của UBND tỉnh)</t>
  </si>
  <si>
    <t>Cấp giấy phép tổ chức triển lãm do các tổ chức, cá nhân tại địa phương đưa ra nước ngoài không vì mục đích thương mại</t>
  </si>
  <si>
    <t>Cấp giấy phép tổ chức triển lãm do cá nhân nước ngoài tổ chức tại địa phương không vì mục đích thương mại</t>
  </si>
  <si>
    <t>Cấp lại giấy phép tổ chức triển lãm do các tổ chức, cá nhân tại địa phương đưa ra nước ngoài không vì mục đích thương mại</t>
  </si>
  <si>
    <t>Cấp lại giấy phép tổ chức triển lãm do cá nhân nước ngoài tổ chức tại địa phương không vì mục đích thương mại</t>
  </si>
  <si>
    <t>Thông báo tổ chức triển lãm do tổ chức ở địa phương hoặc cá nhân tổ chức không vì mục đích thương mại</t>
  </si>
  <si>
    <t>Đăng ký hoạt động thư viện tư nhân có vốn sách ban đầu từ 20.000 bản trở lên</t>
  </si>
  <si>
    <t>Thủ tục thông báo thành lập đối với thư viện chuyên ngành ở cấp tỉnh, thư viện đại học là thư viện ngoài công lập và thư viện của tổ chức, cá nhân nước ngoài có phục vụ người Việt Nam</t>
  </si>
  <si>
    <t>Thủ tục thông báo sáp nhập, hợp nhất, chia, tách thư viện đối với thư viện chuyên ngành ở cấp tỉnh, thư viện đại học là thư viện ngoài công lập, thư viện của tổ chức, cá nhân nước ngoài có phục vụ người Việt Nam</t>
  </si>
  <si>
    <t>Thủ tục thông báo chấm dứt hoạt động đối với thư viện chuyên ngành ở cấp tỉnh, thư viện đại học là thư viện ngoài công lập, thư viện của tổ chức cá nhân nước ngoài có phục vụ người Việt Nam</t>
  </si>
  <si>
    <t>Thủ tục cấp Giấy phép đủ điều kiện kinh doanh dịch vụ karaoke cấp tỉnh</t>
  </si>
  <si>
    <t>Cấp Giấy phép đủ điều kiện kinh doanh dịch vụ vũ trường</t>
  </si>
  <si>
    <t>Cấp Giấy phép điều chỉnh Giấy phép đủ điều kiện kinh doanh dịch vụ karaoke cấp tỉnh</t>
  </si>
  <si>
    <t>Cấp Giấy phép điều chỉnh Giấy phép đủ điều kiện kinh doanh dịch vụ vũ trường</t>
  </si>
  <si>
    <t>Cấp Giấy chứng nhận đăng ký hoạt động của cơ sở hỗ trợ nạn nhân bạo lực gia đình (thẩm quyền của Uỷ ban nhân dân cấp tỉnh)</t>
  </si>
  <si>
    <t>Cấp lại Giấy chứng nhận đăng ký hoạt động của cơ sở hỗ trợ nạn nhân bạo lực gia đình (thẩm quyền của Uỷ ban nhân dân cấp tỉnh)</t>
  </si>
  <si>
    <t>Đổi Giấy chứng nhận đăng ký hoạt động của cơ sở hỗ trợ nạn nhân bạo lực gia đình (thầm quyền của Uỷ ban nhân dân cấp tỉnh)</t>
  </si>
  <si>
    <t>Cấp Giấy chứng nhận đăng ký hoạt động của cơ sở tư vấn về phòng, chống bạo lực gia đình (thẩm quyền của Uỷ ban nhân dân cấp tỉnh)</t>
  </si>
  <si>
    <t>Cấp lại Giấy chứng nhận đăng ký hoạt động của cơ sở tư vấn về phòng, chống bạo lực gia đình (thẩm quyền của Uỷ ban nhân dân cấp tỉnh)</t>
  </si>
  <si>
    <t>Đổi Giấy chứng nhận đăng ký hoạt động của cơ sở tư vấn về phòng, chống bạo lực gia đình (thẩm quyền của Uỷ ban nhân dân cấp tỉnh)</t>
  </si>
  <si>
    <t>Cấp Giấy chứng nhận nghiệp vụ chăm sóc nạn nhân bạo lực gia đình</t>
  </si>
  <si>
    <t>Cấp Giấy chứng nhận nghiệp vụ tư vấn về phòng, chống bạo lực gia đình</t>
  </si>
  <si>
    <t>Cấp Thẻ nhân viên chăm sóc nạn nhân bạo lực gia đình</t>
  </si>
  <si>
    <t>Cấp lại Thẻ nhân viên chăm sóc nạn nhân bạo lực gia đình</t>
  </si>
  <si>
    <t>Cấp Thẻ nhân viên tư vấn phòng, chống bạo lực gia đình</t>
  </si>
  <si>
    <t>Cấp lại Thẻ nhân viên tư vấn phòng, chống bạo lực gia đình</t>
  </si>
  <si>
    <t>Thủ tục công nhận điểm du lịch</t>
  </si>
  <si>
    <t>Thủ tục công nhận khu du lịch</t>
  </si>
  <si>
    <t>Thủ tục cấp giấy phép kinh doanh dịch vụ lữ hành nội địa</t>
  </si>
  <si>
    <t>Thủ tục cấp lại giấy phép kinh doanh dịch vụ lữ hành nội địa</t>
  </si>
  <si>
    <t>Thủ tục cấp đổi giấy phép kinh doanh dịch vụ lữ hành nội địa</t>
  </si>
  <si>
    <t>Thủ tục thu hồi giấy phép kinh doanh dịch vụ lữ hành nội địa trong trường hợp doanh nghiệp chấm dứt hoạt động kinh doanh dịch vụ lữ hành</t>
  </si>
  <si>
    <t>Thủ tục thu hồi giấy phép kinh doanh dịch vụ lữ hành nội địa trong trường hợp doanh nghiệp giải thể</t>
  </si>
  <si>
    <t>Thủ tục thu hồi giấy phép kinh doanh dịch vụ lữ hành nội địa trong trường hợp doanh nghiệp phá sản</t>
  </si>
  <si>
    <t>Cấp Giấy phép thành lập Văn phòng đại diện tại Việt Nam của doanh nghiệp kinh doanh dịch vụ lữ hành nước ngoài</t>
  </si>
  <si>
    <t>Cấp lại Giấy phép thành lập Văn phòng đại diện tại Việt Nam của doanh nghiệp kinh doanh dịch vụ lữ hành nước ngoài trong trường hợp chuyển địa điểm đặt trụ sở của văn phòng đại diện</t>
  </si>
  <si>
    <t>Cấp lại Giấy phép thành lập Văn phòng đại diện tại Việt Nam của doanh nghiệp kinh doanh dịch vụ lữ hành nước ngoài trong trường hợp Giấy phép thành lập Văn phòng đại diện bị mất, bị hủy hoại, bị hư hỏng hoặc bị tiêu hủy</t>
  </si>
  <si>
    <t>Điều chỉnh Giấy phép thành lập Văn phòng đại diện tại Việt Nam của doanh nghiệp kinh doanh dịch vụ lữ hành nước ngoài</t>
  </si>
  <si>
    <t>Gia hạn Giấy phép thành lập Văn phòng đại diện tại Việt Nam của doanh nghiệp kinh doanh dịch vụ lữ hành nước ngoài</t>
  </si>
  <si>
    <t>Thủ tục chấm dứt hoạt động của Văn phòng đại diện tại Việt Nam của doanh nghiệp kinh doanh dịch vụ lữ hành nước ngoài</t>
  </si>
  <si>
    <t>Thủ tục cấp thẻ hướng dẫn viên du lịch quốc tế</t>
  </si>
  <si>
    <t>Thủ tục cấp thẻ hướng dẫn viên du lịch nội địa</t>
  </si>
  <si>
    <t>Thủ tục cấp thẻ hướng dẫn viên du lịch tại điểm</t>
  </si>
  <si>
    <t>Thủ tục cấp đổi thẻ hướng dẫn viên du lịch quốc tế, thẻ hướng dẫn viên du lịch nội địa</t>
  </si>
  <si>
    <t>Thủ tục cấp lại thẻ hướng dẫn viên du lịch</t>
  </si>
  <si>
    <t>Thủ tục cấp Giấy chứng nhận khóa cập nhật kiến thức cho hướng dẫn viên du lịch nội địa và hướng dẫn viên du lịch quốc tế</t>
  </si>
  <si>
    <t>Thủ tục công nhận hạng cơ sở lưu trú du lịch: hạng 1 sao, 2 sao,3 sao đối với cơ sở lưu trú du lịch (khách sạn, biệt thự du lịch, căn hộ du lịch, tàu thủy lưu trú du lịch)</t>
  </si>
  <si>
    <t>Thủ tục Công nhận cơ sở kinh doanh dịch vụ mua sắm đạt tiêu chuẩn phục vụ khách du lịch</t>
  </si>
  <si>
    <t>Thủ tục Công nhận cơ sở kinh doanh dịch vụ ăn uống đạt tiêu chuẩn phục vụ khách du lịch</t>
  </si>
  <si>
    <t>Thủ tục công nhận cơ sở kinh doanh dịch vụ thể thao đạt tiêu chuẩn phục vụ khách du lịch</t>
  </si>
  <si>
    <t>Thủ tục công nhận cơ sở kinh doanh dịch vụ vui chơi, giải trí đạt tiêu chuẩn phục vụ khách du lịch</t>
  </si>
  <si>
    <t>Thủ tục công nhận cơ sở kinh doanh dịch vụ chăm sóc sức khỏe đạt tiêu chuẩn phục vụ khách du lịch</t>
  </si>
  <si>
    <t>Cấp giấy chứng nhận đủ điều kiện kinh doanh hoạt động thể thao đối với môn Yoga</t>
  </si>
  <si>
    <t>Cấp giấy chứng nhận đủ điều kiện kinh doanh hoạt động thể thao đối với môn Golf</t>
  </si>
  <si>
    <t>Cấp giấy chứng nhận đủ điều kiện kinh doanh hoạt động thể thao đối với môn Cầu lông</t>
  </si>
  <si>
    <t>Cấp giấy chứng nhận đủ điều kiện kinh doanh hoạt động thể thao đối với môn Taekwondo</t>
  </si>
  <si>
    <t>Cấp giấy chứng nhận đủ điều kiện kinh doanh hoạt động thể thao đối với môn Karate</t>
  </si>
  <si>
    <t xml:space="preserve">Cấp giấy chứng nhận đủ điều kiện kinh doanh hoạt động thể thao đối với môn Bơi, Lặn </t>
  </si>
  <si>
    <t>Cấp giấy chứng nhận đủ điều kiện kinh doanh hoạt động thể thao đối với môn Billards &amp; Snooker</t>
  </si>
  <si>
    <t>Cấp giấy chứng nhận đủ điều kiện kinh doanh hoạt động thể thao đối với môn Bóng bàn</t>
  </si>
  <si>
    <t>Cấp giấy chứng nhận đủ điều kiện kinh doanh hoạt động thể thao đối với môn Dù lượn và Diều bay</t>
  </si>
  <si>
    <t>Cấp giấy chứng nhận đủ điều kiện kinh doanh hoạt động thể thao đối với môn Khiêu vũ thể thao</t>
  </si>
  <si>
    <t>Cấp giấy chứng nhận đủ điều kiện kinh doanh hoạt động thể thao đối với môn Thể dục thẩm mỹ</t>
  </si>
  <si>
    <t>Cấp giấy chứng nhận đủ điều kiện kinh doanh hoạt động thể thao đối với môn Judo</t>
  </si>
  <si>
    <t>Cấp giấy chứng nhận đủ điều kiện kinh doanh hoạt động thể thao đối với môn Thể dục thể hình và Fitness</t>
  </si>
  <si>
    <t>Cấp giấy chứng nhận đủ điều kiện kinh doanh hoạt động thể thao đối với môn Lân Sư Rồng</t>
  </si>
  <si>
    <t>Cấp giấy chứng nhận đủ điều kiện kinh doanh hoạt động thể thao đối với môn Vũ đạo thể thao giải trí</t>
  </si>
  <si>
    <t>Cấp giấy chứng nhận đủ điều kiện kinh doanh hoạt động thể thao đối với môn Quyền anh</t>
  </si>
  <si>
    <t>Cấp giấy chứng nhận đủ điều kiện kinh doanh hoạt động thể thao đối với môn Võ cổ truyền, Vovinam</t>
  </si>
  <si>
    <t>Cấp giấy chứng nhận đủ điều kiện kinh doanh hoạt động thể thao đối với môn Bóng đá</t>
  </si>
  <si>
    <t>Cấp giấy chứng nhận đủ điều kiện kinh doanh hoạt động thể thao đối với môn Quần vợt</t>
  </si>
  <si>
    <t>Cấp giấy chứng nhận đủ điều kiện kinh doanh hoạt động thể thao đối với môn Patin</t>
  </si>
  <si>
    <t>Cấp lại giấy chứng nhận đủ đủ điều kiện kinh doanh hoạt động thể thao trong trường hợp thay đổi nội dung ghi trong giấy chứng nhận</t>
  </si>
  <si>
    <t>Cấp lại giấy chứng nhận đủ đủ điều kiện kinh doanh hoạt động thể thao trong trường hợp bị mất hoặc bị hư hỏng</t>
  </si>
  <si>
    <t>Cấp giấy chứng nhận đủ điều kiện kinh doanh hoạt động thể thao đối với môn Bóng ném</t>
  </si>
  <si>
    <t>Cấp giấy chứng nhận đủ điều kiện kinh doanh hoạt động thể thao đối với môn Wushu</t>
  </si>
  <si>
    <t>Cấp giấy chứng nhận đủ điều kiện kinh doanh hoạt động thể thao đối với môn Leo núi thể thao</t>
  </si>
  <si>
    <t>Cấp giấy chứng nhận đủ điều kiện kinh doanh hoạt động thể thao đối với môn Bóng rổ</t>
  </si>
  <si>
    <t>Cấp giấy chứng nhận đủ điều kiện kinh doanh hoạt động thể thao đối với môn Bắn súng thể thao</t>
  </si>
  <si>
    <t>Cấp giấy chứng nhận đủ điều kiện kinh doanh hoạt động thể thao đối với môn Đấu kiếm thể thao</t>
  </si>
  <si>
    <t>Cấp Giấy chứng nhận đủ điều kiện kinh doanh hoạt động thể thao của câu lạc bộ thể thao chuyên nghiệp</t>
  </si>
  <si>
    <t>Cấp Giấy chứng nhận đủ điều kiện kinh doanh hoạt động thể thao</t>
  </si>
  <si>
    <t>Thủ tục đăng cai tổ chức giải thi đấu vô địch từng môn thể thao của tỉnh, thành phố trực thuộc TW tổ chức</t>
  </si>
  <si>
    <t>Thủ tục đăng cai tổ chức giải thi đấu, trận thi đấu thể thao thành tích cao khác do Liên đoàn thể thao tỉnh, thành phố trực thuộc TW tổ chức</t>
  </si>
  <si>
    <t>Thủ tục đăng cai tổ chức giải thi đấu, trận thi đấu do Liên đoàn thể thao quốc gia hoặc liên đoàn thể thao quốc tế  tổ chức hoặc đăng cai tổ chức</t>
  </si>
  <si>
    <t>Thẩm định nhiệm vụ, nhiệm vụ điều chỉnh quy hoạch chi tiết của dự án đầu tư xây dựng công trình theo hình thức kinh doanh thuộc thẩm quyền phê duyệt của UBND cấp tỉnh</t>
  </si>
  <si>
    <t>Cấp chứng chỉ năng lực hoạt động xây dựng hạng II, hạng III</t>
  </si>
  <si>
    <t>Cấp lại chứng chỉ năng lực hoạt động xây dựng hạng II, III</t>
  </si>
  <si>
    <t>Điều chỉnh, bổ sung chứng chỉ năng lực hoạt động xây dựng hạng II, III (về lĩnh vực hoạt động và hạng)</t>
  </si>
  <si>
    <t>Chuyển đổi chứng chỉ hành nghề hoạt động xây dựng hạng II, III của cá nhân nước ngoài</t>
  </si>
  <si>
    <t>Cấp chứng chỉ hành nghề hoạt động xây dựng hạng II, III</t>
  </si>
  <si>
    <t>Cấp nâng hạng chứng chỉ hành nghề hoạt động xây dựng của cá nhân hạng II, III</t>
  </si>
  <si>
    <t>Điều chỉnh, bổ sung chứng chỉ hành nghề hoạt động xây dựng của cá nhân hạng II, III</t>
  </si>
  <si>
    <t>Cấp lại chứng chỉ hành nghề hoạt động xây dựng của cá nhân hạng II, III (đối với trường hợp bị thu hồi quy định tại điểm b, c, d Khoản 2 Điều 44a Nghị định số 100/2018/NĐ-CP: do giả mạo giấy tờ trong hồ sơ đề nghị cấp chứng chỉ hành nghề; cho thuê, cho mượn, thuê, mượn hoặc cho người khác sử dụng chứng chỉ hành nghề; sửa chữa, tẩy xóa làm sai lệch nội dung chứng chỉ hành nghề)</t>
  </si>
  <si>
    <t>Cấp lại chứng chỉ hành nghề hoạt động xây dựng hạng II, III (trường hợp chứng chỉ mất, hư hỏng, hết hạn)</t>
  </si>
  <si>
    <t>Cấp lại chứng chỉ hành nghề hoạt động xây dựng của cá nhân hạng II, III do lỗi của cơ quan cấp</t>
  </si>
  <si>
    <t>Cấp giấy phép hoạt động xây dựng cho tổ chức và cá nhân nước ngoài hoạt động xây dựng tại Việt Nam thực hiện hợp đồng của dự án nhóm B, C</t>
  </si>
  <si>
    <t>Điều chỉnh giấy phép hoạt động xây dựng cho tổ chức và cá nhân nước ngoài hoạt động xây dựng tại Việt Nam thực hiện hợp đồng của dự án nhóm B, C</t>
  </si>
  <si>
    <t>Tiếp nhận hồ sơ đăng ký công bố hợp quy đối với sản phẩm, hàng hóa vật liệu xây dựng</t>
  </si>
  <si>
    <t>Cấp giấy phép chặt hạ, dịch chuyển cây xanh</t>
  </si>
  <si>
    <t>Bổ nhiệm giám định viên tư pháp xây dựng đối với cá nhân khác không thuộc thẩm quyền của Bộ Xây dựng</t>
  </si>
  <si>
    <t>Đăng ký công bố thông tin người giám định tư pháp xây dựng theo vụ việc, tổ chức giám định tư pháp xây dựng theo vụ việc đối với các cá nhân, tổ chức không thuộc thẩm quyền của Bộ Xây dựng, văn phòng giám định tư pháp xây dựng trên địa bàn được Ủy ban nhân dân tỉnh cho phép hoạt động</t>
  </si>
  <si>
    <t>Thủ tục thông báo nhà ở hình thành trong tương lai đủ điều kiện được bán, cho thuê mua</t>
  </si>
  <si>
    <t>Chấp thuận chủ trương đầu tư dự án xây dựng nhà ở thuộc thẩm quyền của UBND cấp tỉnh quy định tại Khoản 5 Điều 9 Nghị định số 99/2015/NĐ-CP</t>
  </si>
  <si>
    <t>Lựa chọn chủ đầu tư dự án xây dựng nhà ở thương mại quy định tại Khoản 2 Điều 18 Nghị định số 99/2015/NĐ-CP</t>
  </si>
  <si>
    <t>Thuê nhà ở công vụ thuộc thẩm quyền quản lý của UBND cấp tỉnh</t>
  </si>
  <si>
    <t>Cho thuê, thuê mua nhà ở xã hội thuộc sở hữu nhà nước</t>
  </si>
  <si>
    <t>Cho thuê nhà ở sinh viên thuộc sở hữu nhà nước</t>
  </si>
  <si>
    <t>Cho thuê nhà ở cũ thuộc sở hữu nhà nước</t>
  </si>
  <si>
    <t>Bán nhà ở cũ thuộc sở hữu nhà nước</t>
  </si>
  <si>
    <t>Cấp mới chứng chỉ hành nghề môi giới bất động sản.</t>
  </si>
  <si>
    <t>Cấp lại (cấp đổi) chứng chỉ hành nghề môi giới bất động sản do hết hạn (hoặc gần hết hạn)</t>
  </si>
  <si>
    <t>Cấp lần đầu chứng chỉ hành nghề khám bệnh, chữa bệnh đối với người Việt Nam thuộc thẩm quyền của Sở Y tế</t>
  </si>
  <si>
    <t>Trường hợp 1: Cần xác minh</t>
  </si>
  <si>
    <t>Trường hợp 2: Không cần xác minh</t>
  </si>
  <si>
    <t>Cấp bổ sung phạm vi hoạt động chuyên môn trong chứng chỉ hành nghề thuộc thẩm quyền của Sở Y tế</t>
  </si>
  <si>
    <t>Cấp thay đổi phạm vi hoạt động chuyên môn trong chứng chỉ hành nghề khám bệnh, chữa bệnh thuộc thẩm quyền của Sở Y tế</t>
  </si>
  <si>
    <t>Cấp điều chỉnh chứng chỉ hành nghề khám bệnh, chữa bệnh trong trường hợp đề nghị đề nghị thay đổi họ và tên, ngày tháng năm sinh thuộc thẩm quyền của Sở Y tế</t>
  </si>
  <si>
    <t>Cấp lại chứng chỉ hành nghề khám bệnh, chữa bệnh bị mất hoặc hư hỏng chứng chỉ hành nghề hoặc bị thu hồi chứng chỉ hành nghề theo quy định tại điểm a, b Khoản 1 Điều 29 Luật khám bệnh, chữa bệnh thuộc thẩm quyền của Sở Y tế</t>
  </si>
  <si>
    <t>Cấp lại chứng chỉ hành nghề khám bệnh, chữa bệnh đối với người Việt Nam bị thu hồi chứng chỉ hành nghề theo quy định tại điểm c, d, đ, e và g Khoản 1 Điều 29 Luật khám bệnh, chữa bệnh thuộc thẩm quyền của Sở Y tế</t>
  </si>
  <si>
    <t>Cấp giấy phép hoạt động đối với bệnh viện thuộc Sở Y tế và áp dụng đối với trường hợp khi thay đổi hình thức tổ chức, chia tách, hợp nhất, sáp nhập</t>
  </si>
  <si>
    <t>Cấp giấy phép hoạt động đối với Phòng khám đa khoa thuộc thẩm quyền của Sở Y tế</t>
  </si>
  <si>
    <t>Cấp giấy phép hoạt động đối với Phòng khám chuyên khoa thuộc thẩm quyền của Sở Y tế</t>
  </si>
  <si>
    <t>Cấp giấy phép hoạt động đối với nhà hộ sinh thuộc thẩm quyền của Sở Y tế</t>
  </si>
  <si>
    <t>Cấp giấy phép hoạt động đối với trạm xá, trạm y tế xã</t>
  </si>
  <si>
    <t>Cấp giấy phép hoạt động đối với cơ sở khám bệnh, chữa bệnh khi thay đổi địa điểm thuộc thẩm quyền của Sở Y tế</t>
  </si>
  <si>
    <t>Điều chỉnh giấy phép hoạt động đối với cơ sở khám bệnh, chữa bệnh khi thay đổi quy mô giường bệnh hoặc cơ cấu tổ chức hoặc phạm vi hoạt động chuyên môn thuộc thẩm quyền của Sở Y tế</t>
  </si>
  <si>
    <t>Cấp giấy phép hoạt động đối với cơ sở khám bệnh, chữa bệnh khi thay đổi người chịu trách nhiệm chuyên môn của cơ sở khám bệnh, chữa bệnh thuộc thẩm quyền của Sở Y tế</t>
  </si>
  <si>
    <t>Cấp giấy phép hoạt động đối với cơ sở khám bệnh, chữa bệnh khi thay đổi tên cơ sở khám bệnh, chữa bệnh thuộc thẩm quyền của Sở Y tế</t>
  </si>
  <si>
    <t>Cấp lại giấy phép hoạt động đối với cơ sở khám bệnh, chữa bệnh thuộc thẩm quyền của Sở Y tế do bị mất, hoặc hư hỏng hoặc bị thu hồi do cấp không đúng thẩm quyền</t>
  </si>
  <si>
    <t>Cấp giấy chứng nhận người sở hữu bài thuốc gia truyền và phương pháp chữa bệnh gia truyền thuộc thẩm quyền của Sở Y tế</t>
  </si>
  <si>
    <t>Cấp lại giấy chứng nhận người sở hữu bài thuốc gia truyền và phương pháp chữa bệnh gia truyền thuộc thẩm quyền của Sở Y tế</t>
  </si>
  <si>
    <t>Cấp giấy phép hoạt động đối với cơ sở dịch vụ y tế thuộc thẩm quyền của Sở Y tế</t>
  </si>
  <si>
    <t>Cho phép người hành nghề được tiếp tục hành nghề khám bệnh, chữa bệnh sau khi bị đình chỉ hoạt động chuyên môn thuộc thẩm quyền của Sở Y tế</t>
  </si>
  <si>
    <t>Cho phép cơ sở khám bệnh, chữa bệnh được tiếp tục hoạt động khám bệnh, chữa bệnh sau khi bị đình chỉ hoạt động chuyên môn thuộc thẩm quyền của Sở Y tế</t>
  </si>
  <si>
    <t>Cấp chứng chỉ hành nghề bác sỹ gia đình thuộc thẩm quyền của Sở Y tế từ ngày 01/01/2016</t>
  </si>
  <si>
    <t>Cấp chứng chỉ hành nghề bác sỹ gia đình thuộc thẩm quyền của Sở Y tế trước ngày 01/01/2016</t>
  </si>
  <si>
    <t>Cấp lại chứng chỉ hành nghề bác sỹ gia đình đối với người Việt Nam bị mất hoặc hư hỏng hoặc bị thu hồi chứng chỉ hành nghề theo quy định tại Điểm a, b, Khoản 1 Điều 29 Luật khám bệnh, chữa bệnh thuộc thẩm quyền của Sở Y tế</t>
  </si>
  <si>
    <t>Cấp lại chứng chỉ hành nghề bác sỹ gia đình đối với người Việt Nam bị mất hoặc hư hỏng hoặc bị thu hồi chứng chỉ hành nghề theo quy định tại Điểm c, d, đ, e và g tại Khoản 1 Điều 29 Luật khám bệnh, chữa bệnh thuộc thẩm quyền của Sở Y tế</t>
  </si>
  <si>
    <t>Cấp giấy phép hoạt động đối với phòng khám bác sỹ gia đình độc lập thuộc thẩm quyền của Sở Y tế</t>
  </si>
  <si>
    <t>Cấp giấy phép hoạt động đối với phòng khám bác sỹ gia đình thuộc phòng khám đa khoa tư nhân hoặc khoa khám bệnh của bệnh viện đa khoa</t>
  </si>
  <si>
    <t>Cấp bổ sung lồng ghép nhiệm vụ của phòng khám bác sỹ đối với trạm y tế cấp xã</t>
  </si>
  <si>
    <t>Cấp lại giấy phép hoạt động đối với phòng khám bác sỹ gia đình thuộc thẩm quyền của Sở Y tế khi thay đổi địa điểm</t>
  </si>
  <si>
    <t>Cấp lại giấy phép hoạt động đối với phòng khám bác sỹ gia đình thuộc thẩm quyền của Sở Y tế do bị mất hoặc hư hỏng hoặc giấy phép bị thu hồi do cấp không đúng thẩm quyền</t>
  </si>
  <si>
    <t>Bổ sung, điều chỉnh phạm vi hoạt động bác sỹ gia đình đối với Phòng khám đa khoa hoặc bệnh viện đa khoa thuộc thẩm quyền của Sở Y tế</t>
  </si>
  <si>
    <t>Cho phép cá nhân trong nước, nước ngoài tổ chức khám bệnh, chữa bệnh nhân đạo tại cơ sở khám bệnh, chữa bệnh trực thuộc Sở Y tế</t>
  </si>
  <si>
    <t>Cho phép Đoàn khám bệnh, chữa bệnh trong nước tổ chức khám bệnh, chữa bệnh nhân đạo tại cơ sở khám bệnh, chữa bệnh trực thuộc Sở Y tế</t>
  </si>
  <si>
    <t>Cho phép Đội khám bệnh, chữa bệnh chữ thập đỏ lưu động tổ chức khám bệnh, chữa bệnh nhân đạo tại cơ sở khám bệnh, chữa bệnh trực thuộc Sở Y tế</t>
  </si>
  <si>
    <t>Cấp giấy phép hoạt động khám bệnh, chữa bệnh nhân đạo đối với cơ sở dịch vụ tiêm (chích), thay băng, đếm mạch, đo nhiệt độ, đo huyết áp</t>
  </si>
  <si>
    <t>Cấp giấy phép hoạt động khám bệnh, chữa bệnh nhân đạo đối với cơ sở dịch vụ làm răng giả</t>
  </si>
  <si>
    <t>Cấp giấy phép hoạt động khám bệnh, chữa bệnh nhân đạo đối với cơ sở dịch vụ chăm sóc sức khoẻ tại nhà</t>
  </si>
  <si>
    <t>Cấp giấy phép hoạt động khám bệnh, chữa bệnh nhân đạo đối với cơ sở dịch vụ kính thuốc</t>
  </si>
  <si>
    <t>Cấp giấy phép hoạt động khám bệnh, chữa bệnh nhân đạo đối với cơ sở dịch vụ cấp cứu, hỗ trợ vận chuyển người bệnh</t>
  </si>
  <si>
    <t>Cấp giấy phép hoạt động đối với khám bệnh, chữa bệnh nhân đạo với trạm xá, trạm y tế cấp xã</t>
  </si>
  <si>
    <t>Cấp giấy phép hoạt động khám bệnh, chữa bệnh nhân đạo đối với Phòng khám đa khoa thuộc thẩm quyền của Sở Y tế</t>
  </si>
  <si>
    <t>Cấp giấy phép hoạt động khám bệnh, chữa bệnh nhân đạo đối với Phòng khám chuyên khoa thuộc thẩm quyền của Sở Y tế</t>
  </si>
  <si>
    <t>Cấp giấy phép hoạt động khám bệnh, chữa bệnh nhân đạo đối với Phòng chẩn trị y học cổ truyền thuộc thẩm quyền của Sở Y tế</t>
  </si>
  <si>
    <t>Cấp giấy phép hoạt động khám bệnh, chữa bệnh nhân đạo đối với phòng khám chẩn đoán hình ảnh thuộc thẩm quyền của Sở Y tế</t>
  </si>
  <si>
    <t>Cấp giấy phép hoạt động khám bệnh, chữa bệnh nhân đạo đối với phòng xét nghiệm thuộc thẩm quyền của Sở Y tế</t>
  </si>
  <si>
    <t>Cấp giấy phép hoạt động khám bệnh, chữa bệnh nhân đạo đối với cơ sở khám bệnh, chữa bệnh thuộc thẩm quyền của Sở Y tế khi thay đổi tên cơ sở khám chữa bệnh</t>
  </si>
  <si>
    <t>Cấp giấy phép hoạt động khám bệnh, chữa bệnh nhân đạo đối với cơ sở khám bệnh, chữa bệnh thuộc thẩm quyền của Sở Y tế khi thay đổi địa điểm</t>
  </si>
  <si>
    <t>Điều chỉnh giấy phép hoạt động khám bệnh, chữa bệnh nhân đạo đối với cơ sở khám bệnh, chữa bệnh trực thuộc Sở Y tế khi thay đổi quy mô giường bệnh hoặc cơ cấu tổ chức hoặc phạm vi hoạt động chuyên môn</t>
  </si>
  <si>
    <t>Cấp lại giấy phép hoạt động khám bệnh, chữa bệnh nhân đạo đối với cơ sở khám bệnh, chữa bệnh thuộc thẩm quyền của Sở Y tế do bị mất hoặc hư hỏng hoặc giấy phép bị thu hồi do cấp không đúng thẩm quyền</t>
  </si>
  <si>
    <t>Cấp giấy phép hoạt động khám, chữa bệnh nhân đạo đối với bệnh viện trên địa bàn quản lý của Sở Y tế (trừ các bệnh viện thuộc thẩm quyền của Bộ Y tế và Bộ Quốc phòng) và áp dụng đối với trường hợp khi thay đổi hình thức tổ chức, chia tách, hợp nhất, sáp nhập</t>
  </si>
  <si>
    <t>Cấp giấy phép hoạt động khám bệnh, chữa bệnh nhân đạo đối với Nhà Hộ Sinh thuộc thẩm quyền của Sở Y tế</t>
  </si>
  <si>
    <t>Cấp Giấy phép hoạt động đối với điểm sơ cấp cứu chữ thập đỏ</t>
  </si>
  <si>
    <t>Cấp Giấy phép hoạt động đối với trạm sơ cấp cứu chữ thập đỏ</t>
  </si>
  <si>
    <t>Cấp lại Giấy phép hoạt động đối với trạm, điểm sơ cấp cứu chữ thập đỏ khi thay đổi địa điểm</t>
  </si>
  <si>
    <t>Cấp lại Giấy phép hoạt động đối với trạm, điểm sơ cấp cứu chữ thập đỏ do mất, rách, hỏng</t>
  </si>
  <si>
    <t>Cấp giấy xác nhận nội dung quảng cáo dịch vụ khám bệnh, chữa bệnh thuộc thẩm quyền của Sở Y tế</t>
  </si>
  <si>
    <t>Cấp lại giấy xác nhận nội dung quảng cáo dịch vụ khám bệnh, chữa bệnh thuộc thẩm quyền của Sở Y tế trong trường hợp bị mất hoặc hư hỏng</t>
  </si>
  <si>
    <t>Cấp lại giấy xác nhận nội dung quảng cáo dịch vụ khám bệnh, chữa bệnh thuộc thẩm quyền của Sở Y tế khi có thay đổi về tên, địa chỉ của tổ chức, cá nhân chịu trách nhiệm và không thay đổi nội dung quảng cáo</t>
  </si>
  <si>
    <t>G</t>
  </si>
  <si>
    <t>Cấp Giấy chứng nhận là lương y cho các đối tượng quy định tại Khoản 1, Điều 1, Thông tư số 29/2015/TT-BYT</t>
  </si>
  <si>
    <t>Cấp giấy chứng nhận là lương y cho các đối tượng quy định tại Khoản 6, Điều 1, Thông tư số 29/2015/TT-BYT</t>
  </si>
  <si>
    <t>Cấp giấy chứng nhận là lương y cho các đối tượng quy định tại Khoản 5, Điều 1, Thông tư số 29/2015/TT-BYT</t>
  </si>
  <si>
    <t>Cấp Giấy chứng nhận là lương y cho các đối tượng quy định tại Khoản 4, Điều 1, Thông tư số 29/2015/TT-BYT</t>
  </si>
  <si>
    <t>Cấp lại Giấy chứng nhận là lương y thuộc thẩm quyền của Sở Y tế</t>
  </si>
  <si>
    <t>Cấp Chứng chỉ hành nghề dược (bao gồm cả trường hợp cấp Chứng chỉ hành nghề dược bị thu hồi theo quy định tại các khoản 1, 2, 4, 5, 6, 7, 8, 9, 10, 11 Điều 28 của Luật dược)theo hình thức xét hồ sơ</t>
  </si>
  <si>
    <t>Điều chỉnh nội dung Chứng chỉ hành nghề dược theo hình thức xét hồ sơ</t>
  </si>
  <si>
    <t>Cấp lại Chứng chỉ hành nghề dược theo hình thức xét hồ sơ (trường hợp bị hư hỏng hoặc bị mất)</t>
  </si>
  <si>
    <t>Cấp Chứng chỉ hành nghề dược theo hình thức xét hồ sơ trong trường hợp Chứng chỉ hành nghề dược bị ghi sai do lỗi của cơ quan cấp Chứng chỉ hành nghề dược</t>
  </si>
  <si>
    <t>Cấp Giấy chứng nhận đủ điều kiện kinh doanh dược cho cơ sở kinh doanh thuốc phải kiểm soát đặc biệt thuộc thẩm quyền của Sở Y tế</t>
  </si>
  <si>
    <t xml:space="preserve">TH1:Không phải đi đánh giá cơ sở </t>
  </si>
  <si>
    <t>TH2: Phải đi đánh giá cơ sở</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</si>
  <si>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</si>
  <si>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TH1: Không phải đi đánh giá cơ sở</t>
  </si>
  <si>
    <t>Cấp Giấy chứng nhận đủ điều kiện kinh doanh dược cho cơ sở thay đổi loại hình kinh doanh hoặc phạm vi kinh doanh dược mà có thay đổi điều kiện kinh doanh; thay đổi địa điểm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</si>
  <si>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Điều chỉnh Giấy chứng nhận đủ điều kiện kinh doanh dược thuộc thẩm quyền của Sở Y tế(Cơ sở bán buôn thuốc, nguyên liệu làm thuốc; cơ sở bán lẻ thuốc bao gồm nhà thuốc, quầy thuốc, tủ thuốc trạm y tế xã, cơ sở chuyên bán lẻ dược liệu, thuốc dược liệu, thuốc cổ truyền)</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</si>
  <si>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</si>
  <si>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TH1: Trường hợp Giấy chứng nhận đủ điều kiện kinh doanh dược bị mất, hư hỏng</t>
  </si>
  <si>
    <t>TH2: Giấy chứng nhận đủ điều kiện kinh doanh dược do lỗi in sai của cơ quan quản lý</t>
  </si>
  <si>
    <t>Đánh giá đáp ứng Thực hành tốt phân phối thuốc, nguyên liệu làm thuốc</t>
  </si>
  <si>
    <t>Đánh giá đáp ứng Thực hành tốt phân phối thuốc, nguyên liệu làm thuốc đối với cơ sở kinh doanh không vì mục đích thương mại</t>
  </si>
  <si>
    <t>Đánh giá đáp ứng Thực hành tốt cơ sở bán lẻ thuốc</t>
  </si>
  <si>
    <t>Đánh giá duy trì đáp ứng thực hành tốt cơ sở phân phối thuốc, nguyên liệu làm thuốc</t>
  </si>
  <si>
    <t>Đánh giá duy trì đáp ứng thực hành tốt cơ sở bán lẻ thuốc</t>
  </si>
  <si>
    <t>Kiểm soát thay đổi khi có thay đổi thuộc một trong các trường hợp quy định tại các điểm c và d Khoản 1 Điều 11 Thông tư 02/2018/TT-BYT</t>
  </si>
  <si>
    <t>Kiểm soát thay đổi khi có thay đổi thuộc một trong các trường hợp quy định tại các điểm d, đ và e Khoản 1 Điều 11 Thông tư 03/2018/TT-BYT</t>
  </si>
  <si>
    <t>Cho phép bán lẻ thuốc thuộc Danh mục thuốc hạn chế bán lẻ đối với cơ sở đã được cấp Giấy chứng nhận đủ điều kiện kinh doanh dược</t>
  </si>
  <si>
    <t>Cho phép bán lẻ thuốc thuộc Danh mục thuốc hạn chế bán lẻ đối với cơ sở chưa được cấp Giấy chứng nhận đủ điều kiện kinh doanh dược</t>
  </si>
  <si>
    <t>Thông báo hoạt động bán lẻ thuốc lưu động</t>
  </si>
  <si>
    <t>Công bố cơ sở kinh doanh có tổ chức kệ thuốc</t>
  </si>
  <si>
    <t>MỸ PHẨM</t>
  </si>
  <si>
    <t>Cấp số tiếp nhận Phiếu công bố sản phẩm mỹ phẩm sản xuất trong nước</t>
  </si>
  <si>
    <t>Trường hợp 1: Cấp số tiếp nhận</t>
  </si>
  <si>
    <t>Trường hợp 2: Chưa cấp số tiếp nhận</t>
  </si>
  <si>
    <t>Cấp Giấy chứng nhận lưu hành tự do mỹ phẩm (CFS)</t>
  </si>
  <si>
    <t>Cấp Giấy xác nhận nội dung quảng cáo mỹ phẩm</t>
  </si>
  <si>
    <t>Cấp lại Giấy xác nhận nội dung quảng cáo mỹ phẩm trong trường hợp bị mất hoặc hư hỏng</t>
  </si>
  <si>
    <t>Cấp lại Giấy xác nhận nội dung quảng cáo mỹ phẩm trong trường hợp hết hiệu lực tại Khoản 2 Điều 21 Thông tư số 09/2015/TT-BYT</t>
  </si>
  <si>
    <t>Cấp lại Giấy xác nhận nội dung quảng cáo mỹ phẩm khi có thay đổi về tên, địa chỉ của tổ chức, cá nhân chịu trách nhiệm và không thay đổi nội dung quảng cáo.</t>
  </si>
  <si>
    <t>Cấp Giấy chứng nhận đủ điều kiện sản xuất mỹ phẩm</t>
  </si>
  <si>
    <t>Cấp lại Giấy chứng nhận đủ điều kiện sản xuất mỹ phẩm</t>
  </si>
  <si>
    <t>Điều chỉnh Giấy chứng nhận đủ điều kiện sản xuất mỹ phẩm</t>
  </si>
  <si>
    <t>Cấp giấy xác nhận nội dung thông tin thuốc theo hình thức hội thảo giới thiệu thuốc</t>
  </si>
  <si>
    <t>Kê khai lại giá thuốc sản xuất trong nước</t>
  </si>
  <si>
    <t>Cho phép hủy thuốc gây nghiện, thuốc hướng thần, thuốc tiền chất, nguyên liệu làm thuốc là dược chất gây nghiện, dược chất hướng thần, tiền chất dùng làm thuốc thuộc thẩm quyền Sở Y tế</t>
  </si>
  <si>
    <t>Cho phép mua thuốc gây nghiện, thuốc hướng thần, thuốc tiền chất, thuốc dạng phối hợp có chứa tiền chất thuộc thẩm quyền của Sở Y tế</t>
  </si>
  <si>
    <t>Cấp phép xuất khẩu thuốc phải kiểm soát đặc biệt thuộc hành lý cá nhân của tổ chức, cá nhân xuất cảnh gửi theo vận tải đơn, hàng hóa mang theo người của tổ chức, cá nhân xuất cảnh để điều trị bệnh cho bản thân người xuất cảnh và không phải là nguyên liệu làm thuốc phải kiểm soát đặc biệt</t>
  </si>
  <si>
    <t>Cấp phép nhập khẩu thuốc thuộc hành lý cá nhân của tổ chức, cá nhân nhập cảnh gửi theo vận tải đơn, hàng hóa mang theo người của tổ chức, cá nhân nhập cảnh để điều trị bệnh cho bản thân người nhập cảnh</t>
  </si>
  <si>
    <t>Duyệt dự trù và phân phối thuốc Methadone thuộc thẩm quyền quản lý của Sở Y tế</t>
  </si>
  <si>
    <t>Công bố cơ sở đủ điều kiện tiêm chủng</t>
  </si>
  <si>
    <t>Công bố đủ điều kiện điều trị nghiện chất dạng thuốc phiện</t>
  </si>
  <si>
    <t>Công bố lại đối với cơ sở đủ điều kiện điều trị nghiện chất dạng thuốc phiện khi có thay đổi về tên, địa chỉ, về cơ sở vật chất, trang thiết bị và nhân sự</t>
  </si>
  <si>
    <t>Công bố lại đối với cơ sở công bố đủ điều kiện điều trị nghiện chất dạng thuốc phiện bằng phương thức điện tử khi hồ sơ công bố bị hư hỏng hoặc bị mất</t>
  </si>
  <si>
    <t>Công bố lại đối với cơ sở điều trị sau khi hết thời hạn bị tạm đình chỉ</t>
  </si>
  <si>
    <t>Thông báo hoạt động đối với tổ chức tư vấn về phòng,chống HIV/AIDS</t>
  </si>
  <si>
    <t>Cấp giấy chứng nhận bị phơi nhiễm với HIV do tai nạn rủi ro nghề nghiệp</t>
  </si>
  <si>
    <t>Cấp giấy chứng nhận bị nhiễm HIV do tai nạn rủi ro nghề nghiệp</t>
  </si>
  <si>
    <t>Cấp mới giấy chứng nhận đủ điều kiện xét nghiệm khẳng định các trường hợp HIV dương tính thuộc thẩm quyền của Sở Y tế</t>
  </si>
  <si>
    <t>Cấp lại giấy chứng nhận đủ điều kiện xét nghiệm khẳng định các trường hợp  HIV dương tính thuộc thẩm quyền của Sở Y tế</t>
  </si>
  <si>
    <t>Điều chỉnh giấy chứng nhận đủ điều kiện xét nghiệm khẳng định các trường hợp HIV dương tính thuộc thẩm quyền của Sở Y tế</t>
  </si>
  <si>
    <t>Công bố cơ sở xét nghiệm đạt tiêu chuẩn an toàn sinh học cấp I, cấp II</t>
  </si>
  <si>
    <t>Cấp giấy phép vận chuyển hóa chất, chế phẩm diệt côn trùng, diệt khuẩn dùng trong lĩnh vực gia dụng và y tế bằng phương tiện giao thông cơ giới đường bộ</t>
  </si>
  <si>
    <t>Công bố cơ sở đủ điều kiện sản xuất chế phẩm diệt côn trùng, diệt khuẩn dùng trong lĩnh vực gia dụng và y tế</t>
  </si>
  <si>
    <t>Công bố cơ sở đủ điều kiện cung cấp dịch vụ diệt côn trùng, diệt khuẩn trong lĩnh vực gia dụng và y tế bằng chế phẩm</t>
  </si>
  <si>
    <t>Công bố đủ điều kiện huận luyện cấp chứng chỉ chứng nhận về y tế lao động đối với cơ sở y tế.</t>
  </si>
  <si>
    <t>Công bố đủ điều kiện thực hiện hoạt động quan trắc môi trường lao động thuộc thẩm quyền của Sở Y tế</t>
  </si>
  <si>
    <t>F</t>
  </si>
  <si>
    <t>KHÁM SỨC KHỎE</t>
  </si>
  <si>
    <t>Công bố đủ điều kiện thực hiện khám sức khỏe cơ sở khám bệnh, chữa bệnh thuộc thẩm quyền của Sở Y tế</t>
  </si>
  <si>
    <t>Công bố cơ sở đủ điều kiện thực hiện khám sức khỏe lái xe thuộc thẩm quyền Sở Y tế</t>
  </si>
  <si>
    <t>Phê duyệt lần đầu danh mục kỹ thuật của các cơ sở khám bệnh, chữa bệnh thuộc thẩm quyền quản lý của Sở Y tế</t>
  </si>
  <si>
    <t>Phê duyệt bổ sung danh mục kỹ thuật của các cơ sở khám bệnh, chữa bệnh thuộc thẩm quyền quản lý của Sở Y tế</t>
  </si>
  <si>
    <t>Cho phép áp dụng chính thức kỹ thuật mới, phương pháp mới trong khám bệnh, chữa bệnh thuộc thẩm quyền quản lý của Sở Y tế</t>
  </si>
  <si>
    <t>Cho phép áp dụng thí điểm kỹ thuật mới, phương pháp mới trong khám bệnh, chữa bệnh đối với kỹ thuật mới, phương pháp mới quy định tại Khoản 3 Điều 2 Thôngtư số 07/2015/TT-BYT thuộc thẩm quyền quản lý của Sở Y tế</t>
  </si>
  <si>
    <t>Công bố đáp ứng yêu cầu là cơ sở thực hành trong đào tạo khối ngành sức khỏe đối với các cơ sở khám, chữa bệnh thuộc Sở Y tế và cơ sở khám bệnh, chữa bệnh tư nhân trên địa bàn tỉnh, thành phố</t>
  </si>
  <si>
    <t>Đăng ký bản công bố sản phẩm nhập khẩu đối với thực phẩm dinh dưỡng y học, thực phẩm dùng cho chế độ ăn đặc biệt, sản phẩm dinh dưỡng dùng cho trẻ đến 36 tháng tuối</t>
  </si>
  <si>
    <t>Đăng ký bản công bố sản phẩm sản xuất trong nước đối với thực phẩm dinh dưỡng y học, thực phẩm dùng cho chế độ ăn đặc biệt, sản phẩm dinh dưỡng dùng cho trẻ đến 36 tháng tuổi.</t>
  </si>
  <si>
    <t>Xác nhận nội dung quảng cáo đối với sản phẩm dinh dưỡng y học, thực phẩm dùng cho chế độ ăn đặc biệt, sản phẩm dinh dưỡng dùng cho trẻ đến 36 tháng tuổi</t>
  </si>
  <si>
    <t>Cấp giấy chứng nhận cơ sở đủ điều kiện an toàn thực phẩm đối với cơ sở sản xuất thực phẩm, kinh doanh dịch vụ ăn uống thuộc thẩm quyền của Ủy ban nhân dân cấp tỉnh</t>
  </si>
  <si>
    <t>X</t>
  </si>
  <si>
    <t>Điều chỉnh thông tin trong hồ sơ công bố đủ điều kiện sản xuất trang thiết bị y tế</t>
  </si>
  <si>
    <t>Công bố đủ điều kiện sản xuất trang thiết bị y tế</t>
  </si>
  <si>
    <t>Công bố tiêu chuẩn áp dụng đối với trang thiết bị y tế thuộc loại A</t>
  </si>
  <si>
    <t>Điều chỉnh thông tin trong hồ sơ công bố đủ điều kiện mua bán trang thiết bị y tế loại B, C, D</t>
  </si>
  <si>
    <t>Công bố đủ điều kiện mua bán trang thiết bị y tế thuộc loại B, C, D</t>
  </si>
  <si>
    <t>x</t>
  </si>
  <si>
    <t>Mức độ 3</t>
  </si>
  <si>
    <t>Mức độ 4</t>
  </si>
  <si>
    <t>Chuyển đổi công ty luật trách nhiệm hữu hạn và công ty luật hợp danh, chuyển đổi văn phòng luật sư thành công ty luật.</t>
  </si>
  <si>
    <t>Thu hồi giấy đăng ký hoạt động hoạt động của tổ chức hành nghề luật sư, chi nhánh của tổ chức hành nghề luật sư</t>
  </si>
  <si>
    <t>Đăng ký hoạt động của chi nhánh công ty luật nước ngoài tại Việt Nam</t>
  </si>
  <si>
    <t xml:space="preserve">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
</t>
  </si>
  <si>
    <t>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t>
  </si>
  <si>
    <t>Thủ tục tổ chức cuộc thi người đẹp, người mẫu</t>
  </si>
  <si>
    <t>Thủ tục ra nước ngoài dự thi người đẹp, người mẫu</t>
  </si>
  <si>
    <t>Cung cấp thông tin về quy hoạch xây dựng thuộc thẩm quyền của UBND cấp tỉnh</t>
  </si>
  <si>
    <t>Cấp chứng chỉ hành nghề kiến trúc</t>
  </si>
  <si>
    <t>Cấp lại chứng chỉ hành nghề kiến trúc</t>
  </si>
  <si>
    <t>Cấp lại chứng chỉ hành nghề kiến trúc bị ghi sai do lỗi của cơ quan cấp chứng chỉ hành nghề</t>
  </si>
  <si>
    <t>Gia hạn chứng chỉ hành nghề kiến trúc</t>
  </si>
  <si>
    <t>Công nhận chứng chỉ hành nghề kiến trúc của người nước ngoài ở Việt Nam</t>
  </si>
  <si>
    <t>Chuyển đổi chứng chỉ hành nghề kiến trúc của người nước ngoài ở Việt Nam</t>
  </si>
  <si>
    <t xml:space="preserve">Tham gia ý kiến về giá vật tư, vật liệu xây dựng trong quản lý chi phí xây dựng thuộc thẩm quyền giải quyết của Sở Xây dựng </t>
  </si>
  <si>
    <t>Điều chỉnh, thay đổi thông tin cá nhân, tổ chức giám định tư pháp xây dựng đối với cá nhân, tổ chức do Ủy ban nhân dân cấp tỉnh đã tiếp nhận đăng ký, công bố thông tin</t>
  </si>
  <si>
    <t>Thủ tục gia hạn thời hạn sở hữu nhà ở tại Việt Nam cho cá nhân, tổ chức nước ngoài</t>
  </si>
  <si>
    <t>Chấp thuận chủ trương đầu tư dự án xây dựng nhà ở thuộc thẩm quyền UBND cấp tỉnh quy định tại Khoản 6 Điều 9 Nghị định số 99/2015/NĐ-CP</t>
  </si>
  <si>
    <t>Thẩm định giá bán, thuê mua, thê nhà ở xã hội được đầu tư xây dựng theo dự án bằng nguồn vốn ngoài ngân sách nhà nước trên phạm vi địa bàn tỉnh.</t>
  </si>
  <si>
    <t>Chuyển nhượng toàn bộ hoặc một phần dự án bất động sản đối với dự án do Ủy ban nhân dân cấp tỉnh, cấp huyện quyết định việc đầu tư.</t>
  </si>
  <si>
    <t xml:space="preserve">Cấp lại (cấp đổi) chứng chỉ hành nghề môi giới bất động sản do bị mất, bị rách, bị cháy, bị hủy hoại do thiên tai hoặc lý do bất khả kháng; </t>
  </si>
  <si>
    <t>Cho phép Đoàn khám bệnh, chữa bệnh nước ngoài tổ chức khám bệnh, chữa bệnh nhân đạo tại cơ sở khám bệnh, chữa bệnh trực thuộc Sở Y tế</t>
  </si>
  <si>
    <t>Thủ tục đăng ký xét tuyển học theo chế độ cử tuyển</t>
  </si>
  <si>
    <t>Thủ tục cho chủ trương đăng cai tổ chức hội nghị, hội thảo quốc tế không thuộc thẩm quyền cho phép của Thủ tướng Chính phủ</t>
  </si>
  <si>
    <t>Thủ tục tiếp nhận vào làm công chức</t>
  </si>
  <si>
    <t>Thủ tục tiếp nhận vào làm viên chức</t>
  </si>
  <si>
    <t>Thỏa thuận bổ nhiệm, bổ nhiệm lại, miễn nhiệm cán bộ, công chức, viên chức lãnh đạo diện thỏa thuận bổ nhiệm, bổ nhiệm lại</t>
  </si>
  <si>
    <t xml:space="preserve">Tiếp nhận, rà soát biểu mẫu kê khai giá thuộc thẩm quyền giải quyết của Sở Công Thương </t>
  </si>
  <si>
    <t xml:space="preserve">Cấp Giấy chứng nhận đủ điều kiện thương nhân kinh doanh mua bán LPG </t>
  </si>
  <si>
    <t>Cấp lại Giấy chứng nhận đủ điều kiện thương nhân kinh doanh mua bán LPG</t>
  </si>
  <si>
    <t xml:space="preserve">Cấp điều chỉnh Giấy chứng nhận đủ điều kiện thương nhân kinh doanh mua bán LPG </t>
  </si>
  <si>
    <t xml:space="preserve">Cấp Giấy chứng nhận đủ điều kiện trạm nạp LPG vào phương tiện vận tải </t>
  </si>
  <si>
    <t xml:space="preserve">Giấy chứng nhận đủ điều kiện thương nhân kinh doanh mua bán LNG </t>
  </si>
  <si>
    <t xml:space="preserve">Cấp lại Giấy chứng nhận đủ điều kiện thương nhân kinh doanh mua bán LNG </t>
  </si>
  <si>
    <t xml:space="preserve">Cấp điều chỉnh Giấy chứng nhận đủ điều kiện thương nhân kinh doanh mua bán LNG </t>
  </si>
  <si>
    <t xml:space="preserve">Cấp Giấy chứng nhận đủ điều kiện thương nhân kinh doanh mua bán CNG </t>
  </si>
  <si>
    <t xml:space="preserve">Cấp Giấy chứng nhận đủ điều kiện trạm nạp CNG vào phương tiện vận tải </t>
  </si>
  <si>
    <t>Chấm dứt hoạt động bán hàng đa cấp tại địa phương</t>
  </si>
  <si>
    <t>Đăng ký hợp đồng theo mẫu, điều kiện giao dịch chung thuộc thẩm quyền của Sở Công Thương</t>
  </si>
  <si>
    <t xml:space="preserve">Thu hồi giấy phép sử dụng vật liệu nổ công nghiệp </t>
  </si>
  <si>
    <t>Hóa chất</t>
  </si>
  <si>
    <t>Cấp giấy chứng nhận đủ điều kiện sản xuất hóa chất sản xuất, kinh doanh có điều kiện trong lĩnh vực  công nghiệp</t>
  </si>
  <si>
    <t>Cấp giấy phép hoạt động phát điện đối với nhà máy điện có quy mô công suất dưới 03MW đặt tại địa phương</t>
  </si>
  <si>
    <t>Cấp sửa đổi, bổ sung giấy phép hoạt động phát điện đối với nhà máy điện có quy mô công suất dưới 03MW đặt tại địa phương</t>
  </si>
  <si>
    <t>Cấp giấy phép hoạt động phân phối điện đến cấp điện áp 35 kV tại địa phương</t>
  </si>
  <si>
    <t>Cấp giấy phép hoạt động bán lẻ điện đến cấp điện áp 0,4kV tại địa phương</t>
  </si>
  <si>
    <t xml:space="preserve">Cấp Giấy phép kinh doanh cho tổ chức kinh tế có vốn đầu tư nước ngoài để thực hiện quyền nhập khẩu, quyền phân phối bán buôn các hàng hóa là dầu, mỡ bôi trơn </t>
  </si>
  <si>
    <t xml:space="preserve">Cấp Giấy phép kinh doanh cho tổ chức kinh tế có vốn đầu tư nước ngoài để thực hiện quyền phân phối bán lẻ các hàng hóa là gạo; đường; vật phẩm ghi hình; sách, báo và tạp chí </t>
  </si>
  <si>
    <t xml:space="preserve">Cấp lại Giấy phép kinh doanh cho tổ chức kinh tế có vốn đầu tư nước ngoài </t>
  </si>
  <si>
    <t xml:space="preserve">Cấp giấy phép lập cơ sở bán lẻ thứ nhất, cơ sở bán lẻ ngoài cơ sở bán lẻ thứ nhất thuộc trường hợp không phải thực hiện thủ tục kiểm tra nhu cầu kinh tế (ENT)   </t>
  </si>
  <si>
    <t xml:space="preserve">Cấp giấy phép lập cơ sở bán lẻ ngoài cơ sở bán lẻ thứ nhất thuộc trường hợp phải thực hiện thủ tục kiểm tra nhu cầu kinh tế (ENT)   </t>
  </si>
  <si>
    <t xml:space="preserve">Điều chỉnh tên, mã số doanh nghiệp, địa chỉ trụ sở chính, tên, địa chỉ của cơ sở bán lẻ, loại hình của cơ sở bán lẻ, điều chỉnh giảm diện tích của cơ sở bán lẻ trên Giấy phép lập cơ sở bán lẻ </t>
  </si>
  <si>
    <t xml:space="preserve">Điều chỉnh tăng diện tích cơ sở bán lẻ khác và trường hợp cơ sở ngoài cơ sở bán lẻ thứ nhất thay đổi loại hình thành cửa hàng tiện lợi, siêu thị mini </t>
  </si>
  <si>
    <t xml:space="preserve">Cấp lại Giấy phép lập cơ sở bán lẻ </t>
  </si>
  <si>
    <t xml:space="preserve">Gia hạn Giấy phép lập cơ sở bán lẻ </t>
  </si>
  <si>
    <t>Đăng ký tổ chức Hội chợ, triển lãm thương mại tại Việt Nam</t>
  </si>
  <si>
    <t xml:space="preserve">Đăng ký sửa đổi, bổ sung nội dung chương trình khuyến mại đối với chương trình khuyến mại mang tính may rủi thực hiện trên địa bàn 1 tỉnh, thành phố trực thuộc Trung ương </t>
  </si>
  <si>
    <t xml:space="preserve">Thông báo hoạt động khuyến mại </t>
  </si>
  <si>
    <t>Thông báo sửa đổi, bổ sung nội dung chương trình khuyến mại</t>
  </si>
  <si>
    <t>Cấp giấy phép lao động cho lao động nước ngoài làm việc tại Việt Nam</t>
  </si>
  <si>
    <t>Cấp lại giấy phép lao động cho lao động nước ngoài làm việc tại Việt Nam</t>
  </si>
  <si>
    <t>Gia hạn giấy phép lao động cho người lao động nước ngoài làm việc tại Việt Nam</t>
  </si>
  <si>
    <t>Thu hồi giấy phép lao động</t>
  </si>
  <si>
    <t>Khai báo với Sở Lao động – Thương binh và Xã hội địa phương khi đưa vào sử dụng các loại máy, thiết bị, vật tư có yêu cầu nghiêm ngặt về an toàn lao động</t>
  </si>
  <si>
    <t>Cấp giấy phép hoạt động dịch vụ việc làm của doanh nghiệp hoạt động dịch vụ việc làm</t>
  </si>
  <si>
    <t>Cấp lại giấy phép hoạt động dịch vụ việc làm của doanh nghiệp hoạt động dịch vụ việc làm</t>
  </si>
  <si>
    <t>Gia hạn giấy phép hoạt động dịch vụ việc làm của doanh nghiệp hoạt động dịch vụ việc làm”</t>
  </si>
  <si>
    <t>Cấp mới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các tổ chức tự huấn luyện do các Bộ, ngành, cơ quan trung ương, các tập đoàn, tổng công ty nhà nước thuộc Bộ, ngành, cơ quan trung ương quyết định thành lập).</t>
  </si>
  <si>
    <t>Thủ tục Gia hạn, sửa đổi, bổ sung, cấp lại, đổi tên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</si>
  <si>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Đề nghị tất toán tài khoản ký quỹ của doanh nghiệp đưa người lao động đi thực tập nâng cao tay nghề dưới</t>
  </si>
  <si>
    <t>Cấp Giấy phép hoạt động cho thuê lại lao động</t>
  </si>
  <si>
    <t>Cấp lại Giấy phép hoạt động cho thuê lại lao động</t>
  </si>
  <si>
    <t>Thu hồi Giấy phép hoạt động cho thuê lại lao động</t>
  </si>
  <si>
    <t>Rút tiền ký quỹ của doanh nghiệp cho thuê lại lao động</t>
  </si>
  <si>
    <t>Đăng ký thành lập, đăng ký thay đổi nội dung hoặc cấp lại giấy chứng nhận đăng ký thành lập cơ sở trợ giúp xã hội ngoài công lập thuộc thẩm quyền của Sở Lao động- Thương binh và Xã hội</t>
  </si>
  <si>
    <t>Giải thể cơ sở trợ giúp xã hội ngoài công lập thuộc thẩm quyền thành lập của Sở Lao động – Thương binh và Xã hội.</t>
  </si>
  <si>
    <t>Cấp giấy phép hoạt động đối với cơ sở trợ giúp xã hội thuộc thẩm quyền cấp phép của Sở Lao động – Thương binh và Xã hội.</t>
  </si>
  <si>
    <t>Cấp lại, điều chỉnh giấy phép hoạt động đối với cơ sở trợ giúp xã hội có giấy phép hoạt động do Sở Lao động – Thương binh và Xã hội cấp.</t>
  </si>
  <si>
    <t>Thành lập hội đồng trường, bổ nhiệm chủ tịch, thành viên hội đồng trường trung cấp công lập trực thuộc Ủy ban nhân dân cấp tỉnh, Sở, Ủy ban nhân dân cấp huyện</t>
  </si>
  <si>
    <t>Miễn nhiệm chủ tịch, các thành viên hội đồng trường trung cấp công lập trực thuộc Ủy ban nhân dân cấp tỉnh, Sở, Ủy ban nhân dân cấp huyện</t>
  </si>
  <si>
    <t>Cách chức chủ tịch, các thành viên hội đồng trường trung cấp công lập trực thuộc Ủy ban nhân dân cấp tỉnh, Sở, Ủy ban nhân dân cấp huyện</t>
  </si>
  <si>
    <t>Cấp giấy phép hoạt động cai nghiện ma túy tự nguyện</t>
  </si>
  <si>
    <t>Thay đổi giấy phép hoạt động cai nghiện ma túy tự nguyện</t>
  </si>
  <si>
    <t>Gia hạn giấy phép hoạt động cai nghiện ma tuý đối với cơ quan tổ chức, cá nhân</t>
  </si>
  <si>
    <t>Cấp giấy phép thành lập cơ sở hỗ trợ nạn nhân</t>
  </si>
  <si>
    <t>Cấp lại giấy phép thành lập cơ sở hỗ trợ nạn nhân</t>
  </si>
  <si>
    <t>Sửa đổi, bổ sung giấy phép thành lập cơ sở hỗ trợ nạn nhân</t>
  </si>
  <si>
    <t>Gia hạn giấy phép thành lập cơ sở hỗ trợ nạn nhân</t>
  </si>
  <si>
    <t>Đề nghị chấm dứt hoạt động của cơ sở hỗ trợ nạn nhân</t>
  </si>
  <si>
    <t>Gia hạn Giấy phép hoạt động cho thuê lại lao động</t>
  </si>
  <si>
    <t xml:space="preserve">Công nhận người có uy tín trong đồng bào dân tộc thiểu số </t>
  </si>
  <si>
    <t xml:space="preserve"> Đưa ra khỏi danh sách người có uy tín trong đồng bào dân tộc thiểu số</t>
  </si>
  <si>
    <t>Tên thủ tục hành chính</t>
  </si>
  <si>
    <t>I. Lĩnh vực Đầu tư</t>
  </si>
  <si>
    <t>II. Lĩnh vực xây dựng</t>
  </si>
  <si>
    <t>III. Lĩnh vực Lao động</t>
  </si>
  <si>
    <t>IV. Lĩnh vực Thương mại</t>
  </si>
  <si>
    <t>I. Lĩnh vực Giáo dục và Đào tạo</t>
  </si>
  <si>
    <t>II. Lĩnh vực hệ thống văn bằng, chứng chỉ</t>
  </si>
  <si>
    <t>III. Lĩnh vực quy chế thi, tuyển sinh</t>
  </si>
  <si>
    <t>I. Lưu thông hàng hóa trong nước</t>
  </si>
  <si>
    <t>II. Dầu khí, khí dầu mỏ hóa lỏng (LPG)</t>
  </si>
  <si>
    <t>C. SỞ CÔNG THƯƠNG</t>
  </si>
  <si>
    <t>B. SỞ GIÁO DỤC VÀ ĐÀO TẠO</t>
  </si>
  <si>
    <t>A. BAN QUẢN LÝ CÁC KHU CÔNG NGHIỆP</t>
  </si>
  <si>
    <t>III. Khí thiên nhiên hóa lỏng (LNG)</t>
  </si>
  <si>
    <t>IV.Khí thiên nhiên nén (CNG)</t>
  </si>
  <si>
    <t>V.An toàn thực phẩm</t>
  </si>
  <si>
    <t>VI. Giám định thương mại</t>
  </si>
  <si>
    <t>VIII. Công nghiệp tiêu dùng</t>
  </si>
  <si>
    <t>IX. Quản lý cạnh tranh</t>
  </si>
  <si>
    <t>X. Vật liệu nổ công nghiệp</t>
  </si>
  <si>
    <t>XI. Hóa chất</t>
  </si>
  <si>
    <t>XII. Điện, năng lượng mới, năng lượng tái tạo</t>
  </si>
  <si>
    <t>XIII. Thương mại quốc tế</t>
  </si>
  <si>
    <t>XIV. Xúc Tiến thương mại</t>
  </si>
  <si>
    <t>XV. Khoa học – Công nghệ</t>
  </si>
  <si>
    <t>C. SỞ LAO ĐỘNG, THƯƠNG BINH VÀ XÃ HỘI</t>
  </si>
  <si>
    <t>I. Lĩnh vực việc làm - An toàn lao động</t>
  </si>
  <si>
    <t>II. Lĩnh vực bảo trợ xã hội</t>
  </si>
  <si>
    <t>III. Lĩnh vực dạy nghề</t>
  </si>
  <si>
    <t>IV. Lĩnh vực Phòng chống tệ nạn xã hội</t>
  </si>
  <si>
    <t>D. SỞ GIAO THÔNG VẬN TẢI</t>
  </si>
  <si>
    <r>
      <t>Cấp lại</t>
    </r>
    <r>
      <rPr>
        <b/>
        <sz val="13"/>
        <color theme="1"/>
        <rFont val="Times New Roman"/>
        <family val="1"/>
      </rPr>
      <t xml:space="preserve"> </t>
    </r>
    <r>
      <rPr>
        <sz val="13"/>
        <color theme="1"/>
        <rFont val="Times New Roman"/>
        <family val="1"/>
      </rPr>
      <t xml:space="preserve">Giấy chứng nhận đủ điều kiện trạm nạp LPG vào phương tiện vận tải </t>
    </r>
  </si>
  <si>
    <r>
      <t>Cấp điều chỉnh</t>
    </r>
    <r>
      <rPr>
        <b/>
        <sz val="13"/>
        <color theme="1"/>
        <rFont val="Times New Roman"/>
        <family val="1"/>
      </rPr>
      <t xml:space="preserve"> </t>
    </r>
    <r>
      <rPr>
        <sz val="13"/>
        <color theme="1"/>
        <rFont val="Times New Roman"/>
        <family val="1"/>
      </rPr>
      <t xml:space="preserve">Giấy chứng nhận đủ điều kiện trạm nạp LPG vào phương tiện vận tải </t>
    </r>
  </si>
  <si>
    <r>
      <t>Điều chỉnh tăng diện tích cơ sở bán lẻ thứ nhất trong trung tâm thương mại; tăng diện dích cơ sở bán lẻ ngoài cơ sở bán lẻ thứ nhất được lập trong trung tâm thương mại và không thuộc loại hình cửa hàng tiện lợi, siêu thị mini, đến mức dưới 500m</t>
    </r>
    <r>
      <rPr>
        <vertAlign val="superscript"/>
        <sz val="13"/>
        <color theme="1"/>
        <rFont val="Times New Roman"/>
        <family val="1"/>
      </rPr>
      <t>2</t>
    </r>
  </si>
  <si>
    <t>E. SỞ KHOA HỌC CÔNG NGHỆ</t>
  </si>
  <si>
    <t>F. SỞ KẾ HOẠCH VÀ ĐẦU TƯ</t>
  </si>
  <si>
    <t>I. Lĩnh vực thành lập và hoạt động của doanh nghiệp</t>
  </si>
  <si>
    <t>II. Lĩnh vực thành lập và hoạt động của liên hiệp hợp tác xã</t>
  </si>
  <si>
    <t>III. Lĩnh vực đầu tư</t>
  </si>
  <si>
    <t>+</t>
  </si>
  <si>
    <t>G. SỞ NGOẠI VỤ</t>
  </si>
  <si>
    <t>I. Lĩnh vực báo chí (ngoại giao)</t>
  </si>
  <si>
    <t>II. Lĩnh vực đầu tư bằng nguồn vốn hỗ trợ phát triển</t>
  </si>
  <si>
    <t>III. Lĩnh vực lãnh sự</t>
  </si>
  <si>
    <t>IV. Lĩnh vực hội nghị, hội thảo quốc thảo quốc tế</t>
  </si>
  <si>
    <t>H. SỞ NÔNG NGHIỆP VÀ PHÁT TRIỂN NÔNG THÔN</t>
  </si>
  <si>
    <t>I. Lĩnh vực thủy sản</t>
  </si>
  <si>
    <t>III. Lĩnh vực nông nghiệp</t>
  </si>
  <si>
    <t>IV. Lĩnh vực lâm nghiệp</t>
  </si>
  <si>
    <t>V. Lĩnh vực phát triển nông thôn</t>
  </si>
  <si>
    <t>I. SỞ NỘI VỤ</t>
  </si>
  <si>
    <t>I. Lĩnh vực công chức, viên chức</t>
  </si>
  <si>
    <t>II. Lĩnh vực tổ chức biên chế và tổ chức phi Chính phủ</t>
  </si>
  <si>
    <t>III. Lĩnh vực xây dựng chính quyền và công tác thanh niên</t>
  </si>
  <si>
    <t>IV. Lĩnh vực tôn giáo</t>
  </si>
  <si>
    <t>V. Lĩnh vực thi đua khen thưởng</t>
  </si>
  <si>
    <t>VI. Lĩnh vực văn thư - lưu trữ</t>
  </si>
  <si>
    <t>J. SỞ THÔNG TIN VÀ TRUYỀN THÔNG</t>
  </si>
  <si>
    <t>I. Lĩnh vực Bưu chính</t>
  </si>
  <si>
    <t>II. Lĩnh vực Lĩnh vực Phát thanh, truyền hình và thông tin điện tử</t>
  </si>
  <si>
    <t xml:space="preserve">III. Lĩnh vực Báo chí </t>
  </si>
  <si>
    <t>IV. Lĩnh vực Xuất bản, In và Phát hành</t>
  </si>
  <si>
    <t>K. SỞ TÀI CHÍNH</t>
  </si>
  <si>
    <t>I. Lĩnh vực tin học - thông kê</t>
  </si>
  <si>
    <t>II. Lĩnh vực quản lý giá</t>
  </si>
  <si>
    <t>III. Lĩnh vực quản lý công sản</t>
  </si>
  <si>
    <t>IV. Lĩnh vực tài chính doanh nghiệp</t>
  </si>
  <si>
    <t>M. SỞ TƯ PHÁP</t>
  </si>
  <si>
    <t>I. Lĩnh vực bộ trợ tư pháp</t>
  </si>
  <si>
    <t>V. Lĩnh vực ly lịch tư pháp</t>
  </si>
  <si>
    <t>V. Lĩnh vực chứng thực</t>
  </si>
  <si>
    <t>VI. Lĩnh vực trợ giúp pháp lý</t>
  </si>
  <si>
    <t>N. SỞ VĂN HÓA, THỂ THAO VÀ DU LỊCH</t>
  </si>
  <si>
    <t>I. Lĩnh vực di sản văn hóa</t>
  </si>
  <si>
    <t>II. Lĩnh vực quảng cáo</t>
  </si>
  <si>
    <t>III. Lĩnh vực biểu diễn nghệ thuật</t>
  </si>
  <si>
    <t>IV. Lĩnh vực hoạt động mua bán hàng hóa Quốc tế chuyên ngành văn hóa</t>
  </si>
  <si>
    <t>V. Lĩnh vực mỹ thuật, nhiếp ảnh và triẻn lãm</t>
  </si>
  <si>
    <t>VI. Lĩnh vực thư viện</t>
  </si>
  <si>
    <t>VII. Lĩnh vực Văn hóa cơ sở</t>
  </si>
  <si>
    <t>VIII. Lĩnh vực gia đình</t>
  </si>
  <si>
    <t>IX. Lĩnh vực dịch vụ lữ hành</t>
  </si>
  <si>
    <t>X. Lĩnh vực lưu trú</t>
  </si>
  <si>
    <t>XI. Lĩnh vực dịch vụ du lịch khác</t>
  </si>
  <si>
    <t>XII. Lĩnh vực thể dục thể thao</t>
  </si>
  <si>
    <t>O. SỞ XÂY DỰNG</t>
  </si>
  <si>
    <t>I. Lĩnh vực quy hoạch kiến trúc</t>
  </si>
  <si>
    <t>II. Lĩnh vực hoạt động xây dựng</t>
  </si>
  <si>
    <t>III. Lĩnh vực Hạ tầng kỹ thuật</t>
  </si>
  <si>
    <t>V. Lĩnh vực Giám định tư pháp xây dựng</t>
  </si>
  <si>
    <t>VI. Lĩnh vực nhà ở</t>
  </si>
  <si>
    <t>VII. Lĩnh vực kinh doanh bất động sản</t>
  </si>
  <si>
    <t>P. SỞ Y TẾ</t>
  </si>
  <si>
    <t>I. Lĩnh vực khám chữa bệnh</t>
  </si>
  <si>
    <t>II. Lĩnh vực bác sỹ gia đình</t>
  </si>
  <si>
    <t>III. Lĩnh vực khám chữa bệnh nhân đạo</t>
  </si>
  <si>
    <t>IV. Lĩnh vực trạm, điểm sơ cứu  chữ thập đỏ</t>
  </si>
  <si>
    <t>V. Lĩnh vực thông tin, quảng cáo khám chưa bệnh</t>
  </si>
  <si>
    <t>VI. Lĩnh vực giấy chứng nhận lương y</t>
  </si>
  <si>
    <t>VII. Lĩnh vực dược phẩm</t>
  </si>
  <si>
    <t>IIX. Lĩnh vực mỹ phẩm</t>
  </si>
  <si>
    <t>IX. Lĩnh vự tiêm chủng</t>
  </si>
  <si>
    <t>X. Lĩnh vực phòng chống HIV</t>
  </si>
  <si>
    <t>XI. Lĩnh vực an toàn sinh học</t>
  </si>
  <si>
    <t>XII. Lĩnh vực quản lý hóa chất</t>
  </si>
  <si>
    <t>XIII. Lĩnh vực an toàn vệ sinh lao động</t>
  </si>
  <si>
    <t>XIV. Lĩnh vực khám sức khỏe</t>
  </si>
  <si>
    <t>XV. Lĩnh vực danh mục kỹ thuật</t>
  </si>
  <si>
    <t>XVI. Lĩnh vực đào tạo, nghiên cứu khoa học và công nghệ thông tin</t>
  </si>
  <si>
    <t>XVII. Lĩnh vực an toàn thực phẩm và dinh dưỡng</t>
  </si>
  <si>
    <t>XIIX. Lĩnh vực trang thiết bị công trình y tế</t>
  </si>
  <si>
    <t>Q. BAN DÂN TỘC</t>
  </si>
  <si>
    <t>R. SỞ TÀI NGUYÊN VÀ MÔI TRƯỜNG</t>
  </si>
  <si>
    <t>I. Lĩnh vực quản lý đất đai</t>
  </si>
  <si>
    <t>II. Lĩnh vực đăng ký giao dịch bảo đảm</t>
  </si>
  <si>
    <t>III. Lĩnh vực môi trường</t>
  </si>
  <si>
    <t>IV. Lĩnh vực tài nguyên nước</t>
  </si>
  <si>
    <t>V. Thẩm quyền cấp phép của UBND tỉnh</t>
  </si>
  <si>
    <t>VI. Lĩnh vực khoáng sản</t>
  </si>
  <si>
    <t>VII. Lĩnh vực khí tưởng thủy văn</t>
  </si>
  <si>
    <t>IIX. Lĩnh vực đo đạc bản đồ</t>
  </si>
  <si>
    <t>IX. Lĩnh vực thông tin, dữ liệu Tài nguyên và Môi trường</t>
  </si>
  <si>
    <t>Tổng cộng:</t>
  </si>
  <si>
    <t>Phụ lục 01
DANH MỤC DỊCH VỤ CÔNG TRỰC TUYẾN MỨC ĐỘ 3, 4 
THUỘC THẨM QUYỀN CỦA CÁC SỞ, BAN, NGÀNH THỰC HIỆN</t>
  </si>
  <si>
    <t>(Kèm theo Quyết định số       /QĐ-UBND ngày      tháng 4 năm 2021 của Chủ tịch UBND tỉnh)</t>
  </si>
  <si>
    <r>
      <t xml:space="preserve">Mức độ thực hiện 
</t>
    </r>
    <r>
      <rPr>
        <i/>
        <sz val="13"/>
        <color rgb="FF000000"/>
        <rFont val="Times New Roman"/>
        <family val="1"/>
      </rPr>
      <t>(Đã phát sinh hồ sơ)</t>
    </r>
  </si>
  <si>
    <r>
      <t xml:space="preserve">Mức độ thực hiện 
</t>
    </r>
    <r>
      <rPr>
        <i/>
        <sz val="13"/>
        <color rgb="FF000000"/>
        <rFont val="Times New Roman"/>
        <family val="1"/>
      </rPr>
      <t>(Chưa phát sinh hồ sơ)</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</si>
</sst>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
    <numFmt numFmtId="165" formatCode="0;[Red]0"/>
  </numFmts>
  <fonts count="30" x14ac:knownFonts="1">
    <font>
      <sz val="10"/>
      <color rgb="FF000000"/>
      <name val="Arial"/>
    </font>
    <font>
      <b/>
      <sz val="12"/>
      <color rgb="FF000000"/>
      <name val="Times New Roman"/>
      <family val="1"/>
    </font>
    <font>
      <sz val="12"/>
      <color theme="1"/>
      <name val="Times New Roman"/>
      <family val="1"/>
    </font>
    <font>
      <sz val="12"/>
      <color rgb="FF000000"/>
      <name val="Times New Roman"/>
      <family val="1"/>
    </font>
    <font>
      <i/>
      <sz val="12"/>
      <color rgb="FF000000"/>
      <name val="Times New Roman"/>
      <family val="1"/>
    </font>
    <font>
      <sz val="10"/>
      <color theme="1"/>
      <name val="Times New Roman"/>
      <family val="1"/>
    </font>
    <font>
      <b/>
      <sz val="13"/>
      <color theme="1"/>
      <name val="Times New Roman"/>
      <family val="1"/>
    </font>
    <font>
      <b/>
      <sz val="14"/>
      <color rgb="FF000000"/>
      <name val="Times New Roman"/>
      <family val="1"/>
    </font>
    <font>
      <sz val="10"/>
      <color rgb="FF000000"/>
      <name val="Times New Roman"/>
      <family val="1"/>
    </font>
    <font>
      <sz val="10"/>
      <name val="Times New Roman"/>
      <family val="1"/>
    </font>
    <font>
      <sz val="13"/>
      <color theme="1"/>
      <name val="Times New Roman"/>
      <family val="1"/>
    </font>
    <font>
      <sz val="13"/>
      <color rgb="FF000000"/>
      <name val="Times New Roman"/>
      <family val="1"/>
    </font>
    <font>
      <b/>
      <sz val="13"/>
      <color rgb="FF000000"/>
      <name val="Times New Roman"/>
      <family val="1"/>
      <charset val="163"/>
    </font>
    <font>
      <b/>
      <sz val="13"/>
      <color rgb="FF000000"/>
      <name val="Times New Roman"/>
      <family val="1"/>
    </font>
    <font>
      <sz val="13"/>
      <name val="Times New Roman"/>
      <family val="1"/>
    </font>
    <font>
      <b/>
      <sz val="13"/>
      <color rgb="FF387EAF"/>
      <name val="Times New Roman"/>
      <family val="1"/>
    </font>
    <font>
      <sz val="11"/>
      <color rgb="FF000000"/>
      <name val="Times New Roman"/>
      <family val="1"/>
    </font>
    <font>
      <b/>
      <sz val="12"/>
      <name val="Times New Roman"/>
      <family val="1"/>
    </font>
    <font>
      <sz val="12"/>
      <name val="Times New Roman"/>
      <family val="1"/>
    </font>
    <font>
      <b/>
      <sz val="13"/>
      <color theme="1"/>
      <name val="Times New Roman"/>
      <family val="1"/>
      <charset val="163"/>
    </font>
    <font>
      <sz val="13"/>
      <color theme="1"/>
      <name val="Times New Roman"/>
      <family val="1"/>
      <charset val="163"/>
    </font>
    <font>
      <sz val="13"/>
      <color rgb="FF000000"/>
      <name val="Times New Roman"/>
      <family val="1"/>
      <charset val="163"/>
    </font>
    <font>
      <sz val="10"/>
      <color rgb="FF000000"/>
      <name val="Arial"/>
      <family val="2"/>
      <charset val="163"/>
    </font>
    <font>
      <b/>
      <sz val="12"/>
      <color theme="1"/>
      <name val="Times New Roman"/>
      <family val="1"/>
      <charset val="163"/>
    </font>
    <font>
      <sz val="13"/>
      <color rgb="FF000000"/>
      <name val="Arial"/>
      <family val="2"/>
      <charset val="163"/>
    </font>
    <font>
      <b/>
      <i/>
      <sz val="13"/>
      <color rgb="FF000000"/>
      <name val="Times New Roman"/>
      <family val="1"/>
      <charset val="163"/>
    </font>
    <font>
      <vertAlign val="superscript"/>
      <sz val="13"/>
      <color theme="1"/>
      <name val="Times New Roman"/>
      <family val="1"/>
    </font>
    <font>
      <i/>
      <sz val="13"/>
      <color rgb="FF000000"/>
      <name val="Times New Roman"/>
      <family val="1"/>
      <charset val="163"/>
    </font>
    <font>
      <b/>
      <sz val="10"/>
      <color rgb="FF000000"/>
      <name val="Times New Roman"/>
      <family val="1"/>
      <charset val="163"/>
    </font>
    <font>
      <i/>
      <sz val="13"/>
      <color rgb="FF000000"/>
      <name val="Times New Roman"/>
      <family val="1"/>
    </font>
  </fonts>
  <fills count="6">
    <fill>
      <patternFill patternType="none"/>
    </fill>
    <fill>
      <patternFill patternType="gray125"/>
    </fill>
    <fill>
      <patternFill patternType="solid">
        <fgColor rgb="FFFFFFFF"/>
        <bgColor rgb="FFFFFFFF"/>
      </patternFill>
    </fill>
    <fill>
      <patternFill patternType="solid">
        <fgColor rgb="FFFBFCFD"/>
        <bgColor rgb="FFFBFCFD"/>
      </patternFill>
    </fill>
    <fill>
      <patternFill patternType="solid">
        <fgColor theme="7"/>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34">
    <xf numFmtId="0" fontId="0" fillId="0" borderId="0" xfId="0" applyFont="1" applyAlignment="1"/>
    <xf numFmtId="0" fontId="2" fillId="0" borderId="1" xfId="0" applyFont="1" applyBorder="1"/>
    <xf numFmtId="0" fontId="8" fillId="0" borderId="0" xfId="0" applyFont="1" applyAlignment="1"/>
    <xf numFmtId="0" fontId="8" fillId="0" borderId="3" xfId="0" applyFont="1" applyBorder="1" applyAlignment="1">
      <alignment horizontal="center"/>
    </xf>
    <xf numFmtId="49" fontId="8" fillId="2" borderId="3" xfId="0" applyNumberFormat="1" applyFont="1" applyFill="1" applyBorder="1" applyAlignment="1">
      <alignment horizontal="center"/>
    </xf>
    <xf numFmtId="49" fontId="8" fillId="2" borderId="3" xfId="0" applyNumberFormat="1" applyFont="1" applyFill="1" applyBorder="1" applyAlignment="1">
      <alignment horizontal="center" vertical="top"/>
    </xf>
    <xf numFmtId="0" fontId="8" fillId="0" borderId="3" xfId="0" applyFont="1" applyBorder="1" applyAlignment="1">
      <alignment horizontal="center" vertical="center"/>
    </xf>
    <xf numFmtId="0" fontId="10" fillId="0" borderId="3" xfId="0" applyFont="1" applyBorder="1" applyAlignment="1">
      <alignment horizontal="center" vertical="center" wrapText="1"/>
    </xf>
    <xf numFmtId="49" fontId="5" fillId="2" borderId="3" xfId="0" applyNumberFormat="1" applyFont="1" applyFill="1" applyBorder="1" applyAlignment="1">
      <alignment horizontal="center"/>
    </xf>
    <xf numFmtId="0" fontId="11" fillId="0" borderId="0" xfId="0" applyFont="1" applyAlignment="1">
      <alignment horizontal="center"/>
    </xf>
    <xf numFmtId="0" fontId="10" fillId="0" borderId="0" xfId="0" applyFont="1" applyAlignment="1">
      <alignment horizontal="center"/>
    </xf>
    <xf numFmtId="0" fontId="2" fillId="0" borderId="3" xfId="0" applyFont="1" applyFill="1" applyBorder="1" applyAlignment="1">
      <alignment horizontal="center" vertical="center"/>
    </xf>
    <xf numFmtId="0" fontId="8" fillId="0" borderId="0" xfId="0" applyFont="1" applyAlignment="1">
      <alignment vertical="center"/>
    </xf>
    <xf numFmtId="0" fontId="20" fillId="0" borderId="3" xfId="0" applyFont="1" applyBorder="1" applyAlignment="1">
      <alignment horizontal="center" vertical="center"/>
    </xf>
    <xf numFmtId="0" fontId="10" fillId="0" borderId="3" xfId="0" applyFont="1" applyFill="1" applyBorder="1" applyAlignment="1">
      <alignment horizontal="center" vertical="center"/>
    </xf>
    <xf numFmtId="0" fontId="20" fillId="0" borderId="3" xfId="0" applyFont="1" applyFill="1" applyBorder="1" applyAlignment="1">
      <alignment horizontal="center" vertical="center"/>
    </xf>
    <xf numFmtId="0" fontId="19"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justify" vertical="center" wrapText="1"/>
    </xf>
    <xf numFmtId="49" fontId="11" fillId="0" borderId="3" xfId="0" applyNumberFormat="1"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vertical="center"/>
    </xf>
    <xf numFmtId="0" fontId="0" fillId="0" borderId="0" xfId="0" applyFont="1" applyAlignment="1">
      <alignment vertical="center"/>
    </xf>
    <xf numFmtId="0" fontId="3" fillId="0" borderId="3" xfId="0" applyFont="1" applyFill="1" applyBorder="1" applyAlignment="1">
      <alignment vertical="center" wrapText="1"/>
    </xf>
    <xf numFmtId="1" fontId="10" fillId="0" borderId="3" xfId="0" applyNumberFormat="1" applyFont="1" applyFill="1" applyBorder="1" applyAlignment="1">
      <alignment horizontal="center" vertical="center"/>
    </xf>
    <xf numFmtId="0" fontId="10" fillId="0" borderId="3" xfId="0" applyFont="1" applyBorder="1" applyAlignment="1">
      <alignment horizontal="center" vertical="center"/>
    </xf>
    <xf numFmtId="0" fontId="10" fillId="5" borderId="3" xfId="0" applyFont="1" applyFill="1" applyBorder="1" applyAlignment="1">
      <alignment horizontal="center" vertical="center"/>
    </xf>
    <xf numFmtId="1" fontId="10" fillId="0" borderId="3" xfId="0" applyNumberFormat="1" applyFont="1" applyBorder="1" applyAlignment="1">
      <alignment horizontal="center" vertical="center"/>
    </xf>
    <xf numFmtId="0" fontId="11" fillId="5" borderId="3" xfId="0" applyFont="1" applyFill="1" applyBorder="1" applyAlignment="1">
      <alignment horizontal="center" vertical="center" wrapText="1"/>
    </xf>
    <xf numFmtId="49" fontId="10" fillId="0" borderId="3" xfId="0" applyNumberFormat="1" applyFont="1" applyBorder="1" applyAlignment="1">
      <alignment horizontal="center" vertical="center"/>
    </xf>
    <xf numFmtId="0" fontId="11" fillId="0" borderId="3" xfId="0" applyFont="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2" borderId="3" xfId="0" applyFont="1" applyFill="1" applyBorder="1" applyAlignment="1">
      <alignment horizontal="center" vertical="center"/>
    </xf>
    <xf numFmtId="0" fontId="8" fillId="0" borderId="3" xfId="0" applyFont="1" applyBorder="1" applyAlignment="1">
      <alignment vertical="center"/>
    </xf>
    <xf numFmtId="0" fontId="10" fillId="2" borderId="3" xfId="0" applyFont="1" applyFill="1" applyBorder="1" applyAlignment="1">
      <alignment vertical="center" wrapText="1"/>
    </xf>
    <xf numFmtId="0" fontId="10" fillId="0" borderId="3" xfId="0" applyFont="1" applyBorder="1" applyAlignment="1">
      <alignment vertical="center" wrapText="1"/>
    </xf>
    <xf numFmtId="0" fontId="13" fillId="0" borderId="3" xfId="0" applyFont="1" applyFill="1" applyBorder="1" applyAlignment="1">
      <alignment horizontal="center" vertical="center" wrapText="1"/>
    </xf>
    <xf numFmtId="0" fontId="19" fillId="0" borderId="3" xfId="0" applyFont="1" applyBorder="1" applyAlignment="1">
      <alignment horizontal="center" vertical="center"/>
    </xf>
    <xf numFmtId="0" fontId="12" fillId="0" borderId="3" xfId="0" applyFont="1" applyFill="1" applyBorder="1" applyAlignment="1">
      <alignment horizontal="center"/>
    </xf>
    <xf numFmtId="0" fontId="19" fillId="0" borderId="3" xfId="0" applyFont="1" applyBorder="1" applyAlignment="1">
      <alignment horizontal="left" vertical="center" wrapText="1"/>
    </xf>
    <xf numFmtId="0" fontId="0" fillId="0" borderId="3" xfId="0" applyFont="1" applyBorder="1" applyAlignment="1">
      <alignment vertical="center"/>
    </xf>
    <xf numFmtId="0" fontId="3" fillId="2" borderId="3" xfId="0" applyFont="1" applyFill="1" applyBorder="1" applyAlignment="1">
      <alignment vertical="top" wrapText="1"/>
    </xf>
    <xf numFmtId="0" fontId="3" fillId="2" borderId="3" xfId="0" applyFont="1" applyFill="1" applyBorder="1" applyAlignment="1">
      <alignment vertical="center" wrapText="1"/>
    </xf>
    <xf numFmtId="49" fontId="5"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165" fontId="19" fillId="0" borderId="3" xfId="0" applyNumberFormat="1" applyFont="1" applyFill="1" applyBorder="1" applyAlignment="1">
      <alignment horizontal="center" vertical="center"/>
    </xf>
    <xf numFmtId="0" fontId="20" fillId="0" borderId="3" xfId="0" applyFont="1" applyFill="1" applyBorder="1" applyAlignment="1">
      <alignment horizontal="center" vertical="center" wrapText="1"/>
    </xf>
    <xf numFmtId="0" fontId="10" fillId="0" borderId="3" xfId="0" applyFont="1" applyFill="1" applyBorder="1" applyAlignment="1">
      <alignment horizontal="left" vertical="center"/>
    </xf>
    <xf numFmtId="0" fontId="11" fillId="0" borderId="3" xfId="0" applyFont="1" applyFill="1" applyBorder="1" applyAlignment="1">
      <alignment vertical="center" wrapText="1"/>
    </xf>
    <xf numFmtId="0" fontId="11" fillId="0" borderId="3" xfId="0" applyFont="1" applyBorder="1" applyAlignment="1">
      <alignment vertical="center"/>
    </xf>
    <xf numFmtId="0" fontId="14" fillId="0" borderId="3" xfId="0" applyFont="1" applyFill="1" applyBorder="1" applyAlignment="1">
      <alignment vertical="center"/>
    </xf>
    <xf numFmtId="0" fontId="10" fillId="2" borderId="3" xfId="0" applyFont="1" applyFill="1" applyBorder="1" applyAlignment="1">
      <alignment horizontal="center" vertical="center"/>
    </xf>
    <xf numFmtId="0" fontId="11" fillId="0" borderId="0" xfId="0" applyFont="1" applyAlignment="1">
      <alignment vertical="center"/>
    </xf>
    <xf numFmtId="0" fontId="10" fillId="0" borderId="3" xfId="0" applyFont="1" applyBorder="1" applyAlignment="1">
      <alignment horizontal="justify" vertical="center" wrapText="1"/>
    </xf>
    <xf numFmtId="0" fontId="24" fillId="0" borderId="3" xfId="0" applyFont="1" applyBorder="1" applyAlignment="1">
      <alignment vertical="center"/>
    </xf>
    <xf numFmtId="0" fontId="19" fillId="0" borderId="1" xfId="0" applyFont="1" applyBorder="1" applyAlignment="1">
      <alignment vertical="center"/>
    </xf>
    <xf numFmtId="0" fontId="25" fillId="0" borderId="3" xfId="0" applyFont="1" applyBorder="1" applyAlignment="1">
      <alignment horizontal="center" vertical="center" wrapText="1"/>
    </xf>
    <xf numFmtId="0" fontId="21" fillId="0" borderId="3" xfId="0" applyFont="1" applyBorder="1" applyAlignment="1">
      <alignment horizontal="justify" vertical="center" wrapText="1"/>
    </xf>
    <xf numFmtId="0" fontId="27" fillId="0" borderId="3" xfId="0" applyFont="1" applyBorder="1" applyAlignment="1">
      <alignment horizontal="center" vertical="center" wrapText="1"/>
    </xf>
    <xf numFmtId="0" fontId="21" fillId="0" borderId="3" xfId="0" applyFont="1" applyBorder="1" applyAlignment="1">
      <alignment vertical="center" wrapText="1"/>
    </xf>
    <xf numFmtId="0" fontId="2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22" fillId="0" borderId="3" xfId="0" applyFont="1" applyBorder="1" applyAlignment="1">
      <alignment vertical="center"/>
    </xf>
    <xf numFmtId="0" fontId="5" fillId="2" borderId="3" xfId="0" applyFont="1" applyFill="1" applyBorder="1" applyAlignment="1">
      <alignment vertical="center"/>
    </xf>
    <xf numFmtId="0" fontId="5" fillId="0" borderId="3" xfId="0" applyFont="1" applyFill="1" applyBorder="1" applyAlignment="1">
      <alignment horizontal="center" vertical="center"/>
    </xf>
    <xf numFmtId="0" fontId="12" fillId="0" borderId="3" xfId="0" applyFont="1" applyBorder="1" applyAlignment="1">
      <alignment horizontal="center" vertical="center"/>
    </xf>
    <xf numFmtId="0" fontId="8" fillId="0" borderId="0" xfId="0" applyFont="1" applyAlignment="1">
      <alignment horizontal="left" vertical="center"/>
    </xf>
    <xf numFmtId="0" fontId="10" fillId="0" borderId="3" xfId="0" applyFont="1" applyFill="1" applyBorder="1" applyAlignment="1">
      <alignment vertical="center" wrapText="1"/>
    </xf>
    <xf numFmtId="0" fontId="10" fillId="0" borderId="0" xfId="0" applyFont="1" applyAlignment="1">
      <alignment horizontal="center" vertical="center"/>
    </xf>
    <xf numFmtId="0" fontId="11"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horizontal="left" vertical="center"/>
    </xf>
    <xf numFmtId="0" fontId="4" fillId="0" borderId="3" xfId="0" applyFont="1" applyFill="1" applyBorder="1" applyAlignment="1">
      <alignment vertical="center" wrapText="1"/>
    </xf>
    <xf numFmtId="0" fontId="10" fillId="0" borderId="3" xfId="0" applyFont="1" applyFill="1" applyBorder="1" applyAlignment="1">
      <alignment vertical="center"/>
    </xf>
    <xf numFmtId="0" fontId="6" fillId="0" borderId="3"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3" xfId="0" applyFont="1" applyFill="1" applyBorder="1" applyAlignment="1">
      <alignment vertical="center"/>
    </xf>
    <xf numFmtId="0" fontId="19" fillId="0" borderId="3" xfId="0" applyFont="1" applyFill="1" applyBorder="1" applyAlignment="1">
      <alignment vertical="center"/>
    </xf>
    <xf numFmtId="0" fontId="12" fillId="0" borderId="3" xfId="0" applyFont="1" applyFill="1" applyBorder="1" applyAlignment="1">
      <alignment vertical="center" wrapText="1"/>
    </xf>
    <xf numFmtId="1" fontId="19" fillId="0" borderId="3" xfId="0" applyNumberFormat="1" applyFont="1" applyFill="1" applyBorder="1" applyAlignment="1">
      <alignment horizontal="center" vertical="center"/>
    </xf>
    <xf numFmtId="0" fontId="8" fillId="5" borderId="0" xfId="0" applyFont="1" applyFill="1" applyAlignment="1">
      <alignment vertical="center"/>
    </xf>
    <xf numFmtId="1" fontId="10" fillId="0" borderId="3" xfId="0" applyNumberFormat="1" applyFont="1" applyFill="1" applyBorder="1" applyAlignment="1">
      <alignment vertical="center"/>
    </xf>
    <xf numFmtId="49" fontId="10" fillId="0" borderId="3" xfId="0" applyNumberFormat="1" applyFont="1" applyFill="1" applyBorder="1" applyAlignment="1">
      <alignment horizontal="left" vertical="center"/>
    </xf>
    <xf numFmtId="0" fontId="11" fillId="0" borderId="3" xfId="0" applyFont="1" applyFill="1" applyBorder="1" applyAlignment="1">
      <alignment horizontal="left" vertical="center"/>
    </xf>
    <xf numFmtId="0" fontId="11" fillId="0" borderId="3" xfId="0" applyFont="1" applyBorder="1" applyAlignment="1">
      <alignment horizontal="left" vertical="center"/>
    </xf>
    <xf numFmtId="0" fontId="18"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4" fillId="0" borderId="3" xfId="0" applyFont="1" applyFill="1" applyBorder="1" applyAlignment="1">
      <alignment vertical="center" wrapText="1"/>
    </xf>
    <xf numFmtId="49" fontId="20"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Fill="1" applyBorder="1" applyAlignment="1">
      <alignment vertical="center" wrapText="1"/>
    </xf>
    <xf numFmtId="165" fontId="23"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Border="1" applyAlignment="1">
      <alignment vertical="center"/>
    </xf>
    <xf numFmtId="0" fontId="2" fillId="0" borderId="3" xfId="0" applyFont="1" applyFill="1" applyBorder="1" applyAlignment="1">
      <alignment vertical="center" wrapText="1"/>
    </xf>
    <xf numFmtId="0" fontId="8" fillId="4" borderId="0" xfId="0" applyFont="1" applyFill="1" applyAlignment="1">
      <alignment vertical="center"/>
    </xf>
    <xf numFmtId="164" fontId="3"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xf>
    <xf numFmtId="49" fontId="2" fillId="0" borderId="3" xfId="0" applyNumberFormat="1" applyFont="1" applyFill="1" applyBorder="1" applyAlignment="1">
      <alignment horizontal="left" vertical="center"/>
    </xf>
    <xf numFmtId="0" fontId="2" fillId="0" borderId="3" xfId="0" applyFont="1" applyBorder="1" applyAlignment="1">
      <alignment horizontal="left" vertical="center"/>
    </xf>
    <xf numFmtId="0" fontId="28" fillId="0" borderId="0" xfId="0" applyFont="1" applyAlignment="1">
      <alignment vertical="center"/>
    </xf>
    <xf numFmtId="0" fontId="12" fillId="0" borderId="3" xfId="0" applyFont="1" applyFill="1" applyBorder="1" applyAlignment="1">
      <alignment vertical="center"/>
    </xf>
    <xf numFmtId="0" fontId="11" fillId="0"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6" fillId="3" borderId="3" xfId="0" applyFont="1" applyFill="1" applyBorder="1" applyAlignment="1">
      <alignment horizontal="center" vertical="center"/>
    </xf>
    <xf numFmtId="0" fontId="15" fillId="3" borderId="3" xfId="0" applyFont="1" applyFill="1" applyBorder="1" applyAlignment="1">
      <alignment horizontal="center" vertical="center"/>
    </xf>
    <xf numFmtId="0" fontId="15"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10" fillId="0" borderId="3" xfId="0" applyFont="1" applyBorder="1" applyAlignment="1">
      <alignment horizontal="center"/>
    </xf>
    <xf numFmtId="0" fontId="8" fillId="0" borderId="3" xfId="0" quotePrefix="1" applyFont="1" applyBorder="1" applyAlignment="1">
      <alignment horizontal="center" wrapText="1"/>
    </xf>
    <xf numFmtId="0" fontId="8" fillId="2" borderId="3" xfId="0" applyFont="1" applyFill="1" applyBorder="1" applyAlignment="1">
      <alignment horizontal="center" vertical="top"/>
    </xf>
    <xf numFmtId="0" fontId="2" fillId="0" borderId="3" xfId="0" applyFont="1" applyBorder="1" applyAlignment="1">
      <alignment horizontal="center" vertical="center"/>
    </xf>
    <xf numFmtId="0" fontId="3" fillId="2" borderId="3" xfId="0" applyFont="1" applyFill="1" applyBorder="1" applyAlignment="1">
      <alignment horizontal="center" vertical="top"/>
    </xf>
    <xf numFmtId="0" fontId="2" fillId="2" borderId="3" xfId="0" applyFont="1" applyFill="1" applyBorder="1" applyAlignment="1">
      <alignment horizontal="center" vertical="top"/>
    </xf>
    <xf numFmtId="0" fontId="2" fillId="0" borderId="3" xfId="0" applyFont="1" applyBorder="1" applyAlignment="1">
      <alignment horizontal="center" vertical="center"/>
    </xf>
    <xf numFmtId="0" fontId="19" fillId="0" borderId="3" xfId="0" applyFont="1" applyBorder="1" applyAlignment="1">
      <alignment vertical="center"/>
    </xf>
    <xf numFmtId="0" fontId="20" fillId="0" borderId="3" xfId="0" applyFont="1" applyBorder="1" applyAlignment="1">
      <alignment vertical="center"/>
    </xf>
    <xf numFmtId="0" fontId="4" fillId="2" borderId="3" xfId="0" applyFont="1" applyFill="1" applyBorder="1" applyAlignment="1">
      <alignment vertical="top" wrapText="1"/>
    </xf>
    <xf numFmtId="0" fontId="4" fillId="2" borderId="3" xfId="0" applyFont="1" applyFill="1" applyBorder="1" applyAlignment="1">
      <alignment vertical="center" wrapText="1"/>
    </xf>
    <xf numFmtId="165" fontId="19" fillId="0" borderId="3" xfId="0" applyNumberFormat="1" applyFont="1" applyBorder="1" applyAlignment="1">
      <alignment horizontal="center"/>
    </xf>
    <xf numFmtId="0" fontId="19" fillId="2" borderId="3" xfId="0" applyFont="1" applyFill="1" applyBorder="1" applyAlignment="1">
      <alignment horizontal="center" vertical="center"/>
    </xf>
    <xf numFmtId="165" fontId="10" fillId="0" borderId="0" xfId="0" applyNumberFormat="1" applyFont="1" applyAlignment="1">
      <alignment horizontal="center" vertical="center"/>
    </xf>
    <xf numFmtId="0" fontId="13" fillId="0" borderId="3" xfId="0" applyFont="1" applyFill="1" applyBorder="1" applyAlignment="1">
      <alignment horizontal="center" vertical="center" wrapText="1"/>
    </xf>
    <xf numFmtId="165" fontId="19" fillId="2" borderId="3" xfId="0" applyNumberFormat="1" applyFont="1" applyFill="1" applyBorder="1" applyAlignment="1">
      <alignment horizontal="center" vertical="center"/>
    </xf>
    <xf numFmtId="0" fontId="19" fillId="0" borderId="3" xfId="0" applyFont="1" applyBorder="1" applyAlignment="1">
      <alignment horizontal="center"/>
    </xf>
    <xf numFmtId="0" fontId="11" fillId="0" borderId="3" xfId="0" applyFont="1" applyBorder="1" applyAlignment="1">
      <alignment horizontal="center" vertical="center" wrapText="1"/>
    </xf>
    <xf numFmtId="0" fontId="2" fillId="5" borderId="3" xfId="0" applyFont="1" applyFill="1" applyBorder="1" applyAlignment="1">
      <alignment horizontal="center" vertical="center"/>
    </xf>
    <xf numFmtId="0" fontId="2" fillId="5" borderId="3" xfId="0" applyFont="1" applyFill="1" applyBorder="1" applyAlignment="1">
      <alignment vertical="center" wrapText="1"/>
    </xf>
    <xf numFmtId="49" fontId="2" fillId="5" borderId="3" xfId="0" applyNumberFormat="1" applyFont="1" applyFill="1" applyBorder="1" applyAlignment="1">
      <alignment horizontal="center" vertical="center"/>
    </xf>
    <xf numFmtId="0" fontId="8" fillId="5" borderId="3"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3" xfId="0" applyFont="1" applyFill="1" applyBorder="1" applyAlignment="1">
      <alignment vertical="center" wrapText="1"/>
    </xf>
    <xf numFmtId="49" fontId="20" fillId="5" borderId="3" xfId="0" applyNumberFormat="1" applyFont="1" applyFill="1" applyBorder="1" applyAlignment="1">
      <alignment horizontal="center" vertical="center"/>
    </xf>
    <xf numFmtId="0" fontId="2" fillId="5" borderId="3" xfId="0" applyFont="1" applyFill="1" applyBorder="1" applyAlignment="1">
      <alignment vertical="center"/>
    </xf>
    <xf numFmtId="0" fontId="8" fillId="0" borderId="0" xfId="0" applyFont="1" applyBorder="1" applyAlignment="1"/>
    <xf numFmtId="0" fontId="12" fillId="0" borderId="0" xfId="0" applyFont="1" applyAlignment="1">
      <alignment horizontal="center" wrapText="1"/>
    </xf>
    <xf numFmtId="0" fontId="12" fillId="0" borderId="0" xfId="0" applyFont="1" applyAlignment="1">
      <alignment horizontal="center"/>
    </xf>
    <xf numFmtId="0" fontId="25" fillId="0" borderId="0" xfId="0" applyFont="1" applyBorder="1" applyAlignment="1">
      <alignment horizontal="center"/>
    </xf>
    <xf numFmtId="0" fontId="13" fillId="0" borderId="3" xfId="0" applyFont="1" applyFill="1" applyBorder="1" applyAlignment="1">
      <alignment horizontal="center" vertical="center" wrapText="1"/>
    </xf>
    <xf numFmtId="0" fontId="24" fillId="0" borderId="3" xfId="0" applyFont="1" applyBorder="1" applyAlignment="1">
      <alignment horizontal="center" vertical="center" wrapText="1"/>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19" fillId="0" borderId="3" xfId="0" applyFont="1" applyBorder="1" applyAlignment="1">
      <alignment horizontal="left" vertical="center"/>
    </xf>
    <xf numFmtId="0" fontId="13" fillId="0" borderId="4" xfId="0" applyFont="1" applyFill="1" applyBorder="1" applyAlignment="1">
      <alignment horizontal="left" vertical="center"/>
    </xf>
    <xf numFmtId="0" fontId="13" fillId="0" borderId="8" xfId="0" applyFont="1" applyFill="1" applyBorder="1" applyAlignment="1">
      <alignment horizontal="left" vertical="center"/>
    </xf>
    <xf numFmtId="0" fontId="13" fillId="0" borderId="7" xfId="0" applyFont="1" applyFill="1" applyBorder="1" applyAlignment="1">
      <alignment horizontal="left" vertical="center"/>
    </xf>
    <xf numFmtId="0" fontId="13" fillId="0" borderId="4"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6" fillId="0" borderId="3" xfId="0" applyFont="1" applyBorder="1" applyAlignment="1">
      <alignment horizontal="left" vertical="center"/>
    </xf>
    <xf numFmtId="0" fontId="12" fillId="0" borderId="8" xfId="0" applyFont="1" applyFill="1" applyBorder="1" applyAlignment="1">
      <alignment horizontal="left" vertical="center"/>
    </xf>
    <xf numFmtId="0" fontId="12" fillId="0" borderId="7" xfId="0" applyFont="1" applyFill="1" applyBorder="1" applyAlignment="1">
      <alignment horizontal="left"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19" fillId="0" borderId="13" xfId="0" applyFont="1" applyBorder="1" applyAlignment="1">
      <alignment horizontal="left" vertical="center"/>
    </xf>
    <xf numFmtId="0" fontId="19" fillId="0" borderId="8" xfId="0" applyFont="1" applyBorder="1" applyAlignment="1">
      <alignment horizontal="left" vertical="center"/>
    </xf>
    <xf numFmtId="0" fontId="19" fillId="0" borderId="14" xfId="0" applyFont="1" applyBorder="1" applyAlignment="1">
      <alignment horizontal="left" vertical="center"/>
    </xf>
    <xf numFmtId="0" fontId="13" fillId="0" borderId="3" xfId="0" applyFont="1" applyFill="1" applyBorder="1" applyAlignment="1">
      <alignment vertical="center" wrapText="1"/>
    </xf>
    <xf numFmtId="0" fontId="14" fillId="0" borderId="3" xfId="0" applyFont="1" applyFill="1" applyBorder="1" applyAlignment="1">
      <alignment vertical="center"/>
    </xf>
    <xf numFmtId="0" fontId="1" fillId="0" borderId="3" xfId="0" applyFont="1" applyFill="1" applyBorder="1" applyAlignment="1">
      <alignment vertical="center" wrapText="1"/>
    </xf>
    <xf numFmtId="0" fontId="9" fillId="0" borderId="3" xfId="0" applyFont="1" applyFill="1" applyBorder="1" applyAlignment="1">
      <alignment vertical="center"/>
    </xf>
    <xf numFmtId="0" fontId="19" fillId="2" borderId="4" xfId="0" applyFont="1" applyFill="1" applyBorder="1" applyAlignment="1">
      <alignment horizontal="left" vertical="center"/>
    </xf>
    <xf numFmtId="0" fontId="19" fillId="2" borderId="8" xfId="0" applyFont="1" applyFill="1" applyBorder="1" applyAlignment="1">
      <alignment horizontal="left" vertical="center"/>
    </xf>
    <xf numFmtId="0" fontId="19" fillId="2" borderId="7" xfId="0" applyFont="1" applyFill="1" applyBorder="1" applyAlignment="1">
      <alignment horizontal="left" vertical="center"/>
    </xf>
    <xf numFmtId="0" fontId="7" fillId="0" borderId="3" xfId="0" applyFont="1" applyFill="1" applyBorder="1" applyAlignment="1">
      <alignment vertical="center" wrapText="1"/>
    </xf>
    <xf numFmtId="0" fontId="19" fillId="0" borderId="4" xfId="0" applyFont="1" applyFill="1" applyBorder="1" applyAlignment="1">
      <alignment horizontal="left" vertical="center"/>
    </xf>
    <xf numFmtId="0" fontId="19" fillId="0" borderId="8" xfId="0" applyFont="1" applyFill="1" applyBorder="1" applyAlignment="1">
      <alignment horizontal="left" vertical="center"/>
    </xf>
    <xf numFmtId="0" fontId="19" fillId="0" borderId="7"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2" borderId="4"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xf>
    <xf numFmtId="0" fontId="13" fillId="0" borderId="4" xfId="0" applyFont="1" applyFill="1" applyBorder="1" applyAlignment="1">
      <alignment vertical="center" wrapText="1"/>
    </xf>
    <xf numFmtId="0" fontId="13" fillId="0" borderId="8" xfId="0" applyFont="1" applyFill="1" applyBorder="1" applyAlignment="1">
      <alignment vertical="center" wrapText="1"/>
    </xf>
    <xf numFmtId="0" fontId="13" fillId="0" borderId="7" xfId="0" applyFont="1" applyFill="1" applyBorder="1" applyAlignment="1">
      <alignment vertical="center" wrapText="1"/>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3" xfId="0" applyFont="1" applyBorder="1" applyAlignment="1">
      <alignment vertical="center"/>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2" fillId="0" borderId="4" xfId="0" applyFont="1" applyFill="1" applyBorder="1" applyAlignment="1">
      <alignment horizontal="left" vertical="center"/>
    </xf>
    <xf numFmtId="0" fontId="1" fillId="0" borderId="3"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23" fillId="0" borderId="3" xfId="0" applyFont="1" applyFill="1" applyBorder="1" applyAlignment="1">
      <alignment horizontal="left" vertical="center"/>
    </xf>
    <xf numFmtId="0" fontId="19" fillId="0" borderId="3" xfId="0" applyFont="1" applyFill="1" applyBorder="1" applyAlignment="1">
      <alignment horizontal="left" vertical="center"/>
    </xf>
    <xf numFmtId="0" fontId="13" fillId="0" borderId="3" xfId="0" applyFont="1" applyFill="1" applyBorder="1" applyAlignment="1">
      <alignment horizontal="left" vertical="center"/>
    </xf>
    <xf numFmtId="0" fontId="12" fillId="0" borderId="3" xfId="0"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3" fillId="0" borderId="3" xfId="0" applyFont="1" applyBorder="1" applyAlignment="1">
      <alignment horizontal="left" vertical="center"/>
    </xf>
    <xf numFmtId="0" fontId="10"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9" fillId="0" borderId="3" xfId="0" applyFont="1" applyBorder="1" applyAlignment="1">
      <alignment horizontal="left"/>
    </xf>
    <xf numFmtId="0" fontId="20" fillId="0" borderId="6" xfId="0" applyFont="1" applyBorder="1" applyAlignment="1">
      <alignment horizontal="center" vertical="center"/>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13" fillId="0" borderId="16"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R1582"/>
  <sheetViews>
    <sheetView tabSelected="1" zoomScale="115" zoomScaleNormal="115" workbookViewId="0">
      <pane ySplit="5" topLeftCell="A6" activePane="bottomLeft" state="frozen"/>
      <selection pane="bottomLeft" activeCell="J8" sqref="J8"/>
    </sheetView>
  </sheetViews>
  <sheetFormatPr defaultColWidth="14.42578125" defaultRowHeight="15.75" customHeight="1" x14ac:dyDescent="0.25"/>
  <cols>
    <col min="1" max="1" width="5.85546875" style="2" customWidth="1"/>
    <col min="2" max="2" width="6.42578125" style="2" customWidth="1"/>
    <col min="3" max="3" width="57.140625" style="2" customWidth="1"/>
    <col min="4" max="6" width="6.5703125" style="9" customWidth="1"/>
    <col min="7" max="7" width="7.42578125" style="9" customWidth="1"/>
    <col min="8" max="16384" width="14.42578125" style="2"/>
  </cols>
  <sheetData>
    <row r="2" spans="1:7" ht="48" customHeight="1" x14ac:dyDescent="0.25">
      <c r="A2" s="144" t="s">
        <v>1307</v>
      </c>
      <c r="B2" s="145"/>
      <c r="C2" s="145"/>
      <c r="D2" s="145"/>
      <c r="E2" s="145"/>
      <c r="F2" s="145"/>
      <c r="G2" s="145"/>
    </row>
    <row r="3" spans="1:7" s="143" customFormat="1" ht="23.1" customHeight="1" x14ac:dyDescent="0.3">
      <c r="A3" s="146" t="s">
        <v>1308</v>
      </c>
      <c r="B3" s="146"/>
      <c r="C3" s="146"/>
      <c r="D3" s="146"/>
      <c r="E3" s="146"/>
      <c r="F3" s="146"/>
      <c r="G3" s="146"/>
    </row>
    <row r="4" spans="1:7" ht="15" customHeight="1" x14ac:dyDescent="0.2">
      <c r="D4" s="2"/>
      <c r="E4" s="2"/>
      <c r="F4" s="2"/>
      <c r="G4" s="2"/>
    </row>
    <row r="5" spans="1:7" s="12" customFormat="1" ht="69" customHeight="1" x14ac:dyDescent="0.2">
      <c r="A5" s="228" t="s">
        <v>0</v>
      </c>
      <c r="B5" s="229"/>
      <c r="C5" s="232" t="s">
        <v>1184</v>
      </c>
      <c r="D5" s="147" t="s">
        <v>1309</v>
      </c>
      <c r="E5" s="148"/>
      <c r="F5" s="147" t="s">
        <v>1310</v>
      </c>
      <c r="G5" s="148"/>
    </row>
    <row r="6" spans="1:7" s="12" customFormat="1" ht="33" customHeight="1" x14ac:dyDescent="0.2">
      <c r="A6" s="230"/>
      <c r="B6" s="231"/>
      <c r="C6" s="233"/>
      <c r="D6" s="42" t="s">
        <v>1090</v>
      </c>
      <c r="E6" s="42" t="s">
        <v>1091</v>
      </c>
      <c r="F6" s="42" t="s">
        <v>1090</v>
      </c>
      <c r="G6" s="42" t="s">
        <v>1091</v>
      </c>
    </row>
    <row r="7" spans="1:7" s="12" customFormat="1" ht="20.100000000000001" customHeight="1" x14ac:dyDescent="0.2">
      <c r="A7" s="153" t="s">
        <v>1196</v>
      </c>
      <c r="B7" s="154"/>
      <c r="C7" s="155"/>
      <c r="D7" s="16">
        <f>COUNTIF(D8:D40,"x")</f>
        <v>15</v>
      </c>
      <c r="E7" s="16">
        <f t="shared" ref="E7:G7" si="0">COUNTIF(E8:E40,"x")</f>
        <v>3</v>
      </c>
      <c r="F7" s="16">
        <f t="shared" si="0"/>
        <v>8</v>
      </c>
      <c r="G7" s="16">
        <f t="shared" si="0"/>
        <v>3</v>
      </c>
    </row>
    <row r="8" spans="1:7" s="12" customFormat="1" ht="15.6" customHeight="1" x14ac:dyDescent="0.2">
      <c r="A8" s="160" t="s">
        <v>1185</v>
      </c>
      <c r="B8" s="160"/>
      <c r="C8" s="161"/>
      <c r="D8" s="16"/>
      <c r="E8" s="16"/>
      <c r="F8" s="16"/>
      <c r="G8" s="16"/>
    </row>
    <row r="9" spans="1:7" s="12" customFormat="1" ht="33" x14ac:dyDescent="0.2">
      <c r="A9" s="37">
        <v>1</v>
      </c>
      <c r="B9" s="37">
        <v>1</v>
      </c>
      <c r="C9" s="55" t="s">
        <v>2</v>
      </c>
      <c r="D9" s="20"/>
      <c r="E9" s="20"/>
      <c r="F9" s="27" t="s">
        <v>1089</v>
      </c>
      <c r="G9" s="56"/>
    </row>
    <row r="10" spans="1:7" s="12" customFormat="1" ht="33" x14ac:dyDescent="0.2">
      <c r="A10" s="37">
        <v>2</v>
      </c>
      <c r="B10" s="37">
        <v>2</v>
      </c>
      <c r="C10" s="55" t="s">
        <v>4</v>
      </c>
      <c r="D10" s="14"/>
      <c r="E10" s="14"/>
      <c r="F10" s="14" t="s">
        <v>1089</v>
      </c>
      <c r="G10" s="56"/>
    </row>
    <row r="11" spans="1:7" s="12" customFormat="1" ht="49.5" x14ac:dyDescent="0.2">
      <c r="A11" s="37">
        <v>3</v>
      </c>
      <c r="B11" s="37">
        <v>3</v>
      </c>
      <c r="C11" s="55" t="s">
        <v>5</v>
      </c>
      <c r="D11" s="14"/>
      <c r="E11" s="14"/>
      <c r="F11" s="14" t="s">
        <v>1089</v>
      </c>
      <c r="G11" s="56"/>
    </row>
    <row r="12" spans="1:7" s="12" customFormat="1" ht="33" x14ac:dyDescent="0.2">
      <c r="A12" s="37">
        <v>4</v>
      </c>
      <c r="B12" s="37">
        <v>4</v>
      </c>
      <c r="C12" s="55" t="s">
        <v>6</v>
      </c>
      <c r="D12" s="14" t="s">
        <v>1089</v>
      </c>
      <c r="E12" s="14"/>
      <c r="F12" s="14"/>
      <c r="G12" s="14"/>
    </row>
    <row r="13" spans="1:7" s="12" customFormat="1" ht="33" x14ac:dyDescent="0.2">
      <c r="A13" s="37">
        <v>5</v>
      </c>
      <c r="B13" s="37">
        <v>5</v>
      </c>
      <c r="C13" s="55" t="s">
        <v>7</v>
      </c>
      <c r="D13" s="14" t="s">
        <v>1089</v>
      </c>
      <c r="E13" s="14"/>
      <c r="F13" s="14"/>
      <c r="G13" s="14"/>
    </row>
    <row r="14" spans="1:7" s="12" customFormat="1" ht="16.5" x14ac:dyDescent="0.2">
      <c r="A14" s="37">
        <v>6</v>
      </c>
      <c r="B14" s="37">
        <v>6</v>
      </c>
      <c r="C14" s="55" t="s">
        <v>8</v>
      </c>
      <c r="D14" s="14"/>
      <c r="E14" s="14" t="s">
        <v>1089</v>
      </c>
      <c r="F14" s="14"/>
      <c r="G14" s="14"/>
    </row>
    <row r="15" spans="1:7" s="12" customFormat="1" ht="16.5" x14ac:dyDescent="0.2">
      <c r="A15" s="37">
        <v>7</v>
      </c>
      <c r="B15" s="37">
        <v>7</v>
      </c>
      <c r="C15" s="55" t="s">
        <v>9</v>
      </c>
      <c r="D15" s="14"/>
      <c r="E15" s="14" t="s">
        <v>1089</v>
      </c>
      <c r="F15" s="14"/>
      <c r="G15" s="14"/>
    </row>
    <row r="16" spans="1:7" s="12" customFormat="1" ht="16.5" x14ac:dyDescent="0.2">
      <c r="A16" s="37">
        <v>8</v>
      </c>
      <c r="B16" s="37">
        <v>8</v>
      </c>
      <c r="C16" s="55" t="s">
        <v>10</v>
      </c>
      <c r="D16" s="14"/>
      <c r="E16" s="14"/>
      <c r="F16" s="14"/>
      <c r="G16" s="14" t="s">
        <v>1089</v>
      </c>
    </row>
    <row r="17" spans="1:7" s="12" customFormat="1" ht="33" x14ac:dyDescent="0.2">
      <c r="A17" s="37">
        <v>9</v>
      </c>
      <c r="B17" s="37">
        <v>9</v>
      </c>
      <c r="C17" s="55" t="s">
        <v>11</v>
      </c>
      <c r="D17" s="14" t="s">
        <v>1089</v>
      </c>
      <c r="E17" s="14"/>
      <c r="F17" s="14"/>
      <c r="G17" s="14"/>
    </row>
    <row r="18" spans="1:7" s="12" customFormat="1" ht="33" x14ac:dyDescent="0.2">
      <c r="A18" s="37">
        <v>10</v>
      </c>
      <c r="B18" s="37">
        <v>10</v>
      </c>
      <c r="C18" s="55" t="s">
        <v>12</v>
      </c>
      <c r="D18" s="14" t="s">
        <v>1089</v>
      </c>
      <c r="E18" s="14"/>
      <c r="F18" s="14"/>
      <c r="G18" s="14"/>
    </row>
    <row r="19" spans="1:7" s="12" customFormat="1" ht="49.5" x14ac:dyDescent="0.2">
      <c r="A19" s="37">
        <v>11</v>
      </c>
      <c r="B19" s="37">
        <v>11</v>
      </c>
      <c r="C19" s="55" t="s">
        <v>13</v>
      </c>
      <c r="D19" s="14" t="s">
        <v>1089</v>
      </c>
      <c r="E19" s="14"/>
      <c r="F19" s="14"/>
      <c r="G19" s="14"/>
    </row>
    <row r="20" spans="1:7" s="12" customFormat="1" ht="16.5" x14ac:dyDescent="0.2">
      <c r="A20" s="37">
        <v>12</v>
      </c>
      <c r="B20" s="37">
        <v>12</v>
      </c>
      <c r="C20" s="55" t="s">
        <v>14</v>
      </c>
      <c r="D20" s="14"/>
      <c r="E20" s="14"/>
      <c r="F20" s="14" t="s">
        <v>1089</v>
      </c>
      <c r="G20" s="14"/>
    </row>
    <row r="21" spans="1:7" s="12" customFormat="1" ht="33" x14ac:dyDescent="0.2">
      <c r="A21" s="37">
        <v>13</v>
      </c>
      <c r="B21" s="37">
        <v>13</v>
      </c>
      <c r="C21" s="55" t="s">
        <v>15</v>
      </c>
      <c r="D21" s="14"/>
      <c r="E21" s="14"/>
      <c r="F21" s="14" t="s">
        <v>1089</v>
      </c>
      <c r="G21" s="14"/>
    </row>
    <row r="22" spans="1:7" s="12" customFormat="1" ht="16.5" x14ac:dyDescent="0.2">
      <c r="A22" s="37">
        <v>14</v>
      </c>
      <c r="B22" s="37">
        <v>14</v>
      </c>
      <c r="C22" s="55" t="s">
        <v>16</v>
      </c>
      <c r="D22" s="14" t="s">
        <v>1089</v>
      </c>
      <c r="E22" s="14"/>
      <c r="F22" s="14"/>
      <c r="G22" s="14"/>
    </row>
    <row r="23" spans="1:7" s="12" customFormat="1" ht="33" x14ac:dyDescent="0.2">
      <c r="A23" s="37">
        <v>15</v>
      </c>
      <c r="B23" s="37">
        <v>15</v>
      </c>
      <c r="C23" s="55" t="s">
        <v>17</v>
      </c>
      <c r="D23" s="14" t="s">
        <v>1089</v>
      </c>
      <c r="E23" s="14"/>
      <c r="F23" s="14"/>
      <c r="G23" s="14"/>
    </row>
    <row r="24" spans="1:7" s="12" customFormat="1" ht="21" customHeight="1" x14ac:dyDescent="0.2">
      <c r="A24" s="157" t="s">
        <v>1186</v>
      </c>
      <c r="B24" s="157"/>
      <c r="C24" s="158"/>
      <c r="D24" s="57"/>
      <c r="E24" s="57"/>
      <c r="F24" s="57"/>
      <c r="G24" s="57"/>
    </row>
    <row r="25" spans="1:7" s="12" customFormat="1" ht="16.5" x14ac:dyDescent="0.2">
      <c r="A25" s="37">
        <v>16</v>
      </c>
      <c r="B25" s="37">
        <v>16</v>
      </c>
      <c r="C25" s="55" t="s">
        <v>18</v>
      </c>
      <c r="D25" s="14" t="s">
        <v>1089</v>
      </c>
      <c r="E25" s="14"/>
      <c r="F25" s="14"/>
      <c r="G25" s="14"/>
    </row>
    <row r="26" spans="1:7" s="12" customFormat="1" ht="16.5" x14ac:dyDescent="0.2">
      <c r="A26" s="37">
        <v>17</v>
      </c>
      <c r="B26" s="37">
        <v>17</v>
      </c>
      <c r="C26" s="55" t="s">
        <v>19</v>
      </c>
      <c r="D26" s="14" t="s">
        <v>1089</v>
      </c>
      <c r="E26" s="14"/>
      <c r="F26" s="14"/>
      <c r="G26" s="14"/>
    </row>
    <row r="27" spans="1:7" s="12" customFormat="1" ht="20.100000000000001" customHeight="1" x14ac:dyDescent="0.2">
      <c r="A27" s="156" t="s">
        <v>1187</v>
      </c>
      <c r="B27" s="157"/>
      <c r="C27" s="158"/>
      <c r="D27" s="14"/>
      <c r="E27" s="14"/>
      <c r="F27" s="14"/>
      <c r="G27" s="14"/>
    </row>
    <row r="28" spans="1:7" s="12" customFormat="1" ht="33" x14ac:dyDescent="0.2">
      <c r="A28" s="37">
        <v>18</v>
      </c>
      <c r="B28" s="37">
        <v>18</v>
      </c>
      <c r="C28" s="55" t="s">
        <v>20</v>
      </c>
      <c r="D28" s="14"/>
      <c r="E28" s="14"/>
      <c r="F28" s="14"/>
      <c r="G28" s="14" t="s">
        <v>1089</v>
      </c>
    </row>
    <row r="29" spans="1:7" s="12" customFormat="1" ht="33" x14ac:dyDescent="0.2">
      <c r="A29" s="37">
        <v>19</v>
      </c>
      <c r="B29" s="37">
        <v>19</v>
      </c>
      <c r="C29" s="55" t="s">
        <v>21</v>
      </c>
      <c r="D29" s="14"/>
      <c r="E29" s="14"/>
      <c r="F29" s="14" t="s">
        <v>1089</v>
      </c>
      <c r="G29" s="14"/>
    </row>
    <row r="30" spans="1:7" s="12" customFormat="1" ht="33" x14ac:dyDescent="0.2">
      <c r="A30" s="37">
        <v>20</v>
      </c>
      <c r="B30" s="37">
        <v>20</v>
      </c>
      <c r="C30" s="55" t="s">
        <v>22</v>
      </c>
      <c r="D30" s="14"/>
      <c r="E30" s="14"/>
      <c r="F30" s="14" t="s">
        <v>1089</v>
      </c>
      <c r="G30" s="14"/>
    </row>
    <row r="31" spans="1:7" s="12" customFormat="1" ht="33" x14ac:dyDescent="0.2">
      <c r="A31" s="37">
        <v>21</v>
      </c>
      <c r="B31" s="37">
        <v>21</v>
      </c>
      <c r="C31" s="55" t="s">
        <v>23</v>
      </c>
      <c r="D31" s="14"/>
      <c r="E31" s="14"/>
      <c r="F31" s="14"/>
      <c r="G31" s="14" t="s">
        <v>1089</v>
      </c>
    </row>
    <row r="32" spans="1:7" s="12" customFormat="1" ht="33" x14ac:dyDescent="0.2">
      <c r="A32" s="37">
        <v>22</v>
      </c>
      <c r="B32" s="37">
        <v>22</v>
      </c>
      <c r="C32" s="55" t="s">
        <v>24</v>
      </c>
      <c r="D32" s="14"/>
      <c r="E32" s="14" t="s">
        <v>1089</v>
      </c>
      <c r="F32" s="14"/>
      <c r="G32" s="14"/>
    </row>
    <row r="33" spans="1:7" s="12" customFormat="1" ht="16.5" x14ac:dyDescent="0.2">
      <c r="A33" s="37">
        <v>23</v>
      </c>
      <c r="B33" s="37">
        <v>23</v>
      </c>
      <c r="C33" s="55" t="s">
        <v>25</v>
      </c>
      <c r="D33" s="14"/>
      <c r="E33" s="14"/>
      <c r="F33" s="14" t="s">
        <v>1089</v>
      </c>
      <c r="G33" s="14"/>
    </row>
    <row r="34" spans="1:7" s="12" customFormat="1" ht="20.100000000000001" customHeight="1" x14ac:dyDescent="0.2">
      <c r="A34" s="156" t="s">
        <v>1188</v>
      </c>
      <c r="B34" s="157"/>
      <c r="C34" s="158"/>
      <c r="D34" s="14"/>
      <c r="E34" s="14"/>
      <c r="F34" s="14"/>
      <c r="G34" s="14"/>
    </row>
    <row r="35" spans="1:7" s="12" customFormat="1" ht="33" x14ac:dyDescent="0.2">
      <c r="A35" s="37">
        <v>24</v>
      </c>
      <c r="B35" s="37">
        <v>24</v>
      </c>
      <c r="C35" s="55" t="s">
        <v>26</v>
      </c>
      <c r="D35" s="14" t="s">
        <v>1089</v>
      </c>
      <c r="E35" s="14"/>
      <c r="F35" s="14"/>
      <c r="G35" s="14"/>
    </row>
    <row r="36" spans="1:7" s="12" customFormat="1" ht="33" x14ac:dyDescent="0.2">
      <c r="A36" s="37">
        <v>25</v>
      </c>
      <c r="B36" s="37">
        <v>25</v>
      </c>
      <c r="C36" s="55" t="s">
        <v>27</v>
      </c>
      <c r="D36" s="14" t="s">
        <v>1089</v>
      </c>
      <c r="E36" s="14"/>
      <c r="F36" s="14"/>
      <c r="G36" s="14"/>
    </row>
    <row r="37" spans="1:7" s="12" customFormat="1" ht="33" x14ac:dyDescent="0.2">
      <c r="A37" s="37">
        <v>26</v>
      </c>
      <c r="B37" s="37">
        <v>26</v>
      </c>
      <c r="C37" s="55" t="s">
        <v>28</v>
      </c>
      <c r="D37" s="14" t="s">
        <v>1089</v>
      </c>
      <c r="E37" s="14"/>
      <c r="F37" s="14"/>
      <c r="G37" s="14"/>
    </row>
    <row r="38" spans="1:7" s="12" customFormat="1" ht="33" x14ac:dyDescent="0.2">
      <c r="A38" s="37">
        <v>27</v>
      </c>
      <c r="B38" s="37">
        <v>27</v>
      </c>
      <c r="C38" s="55" t="s">
        <v>29</v>
      </c>
      <c r="D38" s="14" t="s">
        <v>1089</v>
      </c>
      <c r="E38" s="14"/>
      <c r="F38" s="14"/>
      <c r="G38" s="14"/>
    </row>
    <row r="39" spans="1:7" s="12" customFormat="1" ht="51.75" customHeight="1" x14ac:dyDescent="0.2">
      <c r="A39" s="37">
        <v>28</v>
      </c>
      <c r="B39" s="37">
        <v>28</v>
      </c>
      <c r="C39" s="55" t="s">
        <v>30</v>
      </c>
      <c r="D39" s="14" t="s">
        <v>1089</v>
      </c>
      <c r="E39" s="14"/>
      <c r="F39" s="14"/>
      <c r="G39" s="14"/>
    </row>
    <row r="40" spans="1:7" s="12" customFormat="1" ht="27.75" customHeight="1" x14ac:dyDescent="0.2">
      <c r="A40" s="37">
        <v>29</v>
      </c>
      <c r="B40" s="37">
        <v>29</v>
      </c>
      <c r="C40" s="55" t="s">
        <v>31</v>
      </c>
      <c r="D40" s="14" t="s">
        <v>1089</v>
      </c>
      <c r="E40" s="14"/>
      <c r="F40" s="14"/>
      <c r="G40" s="14"/>
    </row>
    <row r="41" spans="1:7" s="12" customFormat="1" ht="16.5" customHeight="1" x14ac:dyDescent="0.2">
      <c r="A41" s="153" t="s">
        <v>1195</v>
      </c>
      <c r="B41" s="154"/>
      <c r="C41" s="155"/>
      <c r="D41" s="72">
        <f>COUNTIF(D42:D106,"x")</f>
        <v>6</v>
      </c>
      <c r="E41" s="72">
        <f t="shared" ref="E41:G41" si="1">COUNTIF(E42:E106,"x")</f>
        <v>10</v>
      </c>
      <c r="F41" s="72">
        <f t="shared" si="1"/>
        <v>1</v>
      </c>
      <c r="G41" s="72">
        <f t="shared" si="1"/>
        <v>45</v>
      </c>
    </row>
    <row r="42" spans="1:7" s="12" customFormat="1" ht="16.5" customHeight="1" x14ac:dyDescent="0.2">
      <c r="A42" s="156" t="s">
        <v>1189</v>
      </c>
      <c r="B42" s="157"/>
      <c r="C42" s="158"/>
      <c r="D42" s="14"/>
      <c r="E42" s="14"/>
      <c r="F42" s="33"/>
      <c r="G42" s="33"/>
    </row>
    <row r="43" spans="1:7" s="12" customFormat="1" ht="66" x14ac:dyDescent="0.2">
      <c r="A43" s="58">
        <v>30</v>
      </c>
      <c r="B43" s="38">
        <v>1</v>
      </c>
      <c r="C43" s="40" t="s">
        <v>104</v>
      </c>
      <c r="D43" s="28"/>
      <c r="E43" s="28"/>
      <c r="F43" s="33"/>
      <c r="G43" s="33" t="s">
        <v>1089</v>
      </c>
    </row>
    <row r="44" spans="1:7" s="12" customFormat="1" ht="33" x14ac:dyDescent="0.2">
      <c r="A44" s="58">
        <v>31</v>
      </c>
      <c r="B44" s="38">
        <v>2</v>
      </c>
      <c r="C44" s="40" t="s">
        <v>105</v>
      </c>
      <c r="D44" s="29"/>
      <c r="E44" s="29"/>
      <c r="F44" s="33"/>
      <c r="G44" s="33" t="s">
        <v>1089</v>
      </c>
    </row>
    <row r="45" spans="1:7" s="12" customFormat="1" ht="49.5" x14ac:dyDescent="0.2">
      <c r="A45" s="58">
        <v>32</v>
      </c>
      <c r="B45" s="38">
        <v>3</v>
      </c>
      <c r="C45" s="40" t="s">
        <v>106</v>
      </c>
      <c r="D45" s="28"/>
      <c r="E45" s="30"/>
      <c r="F45" s="33"/>
      <c r="G45" s="33" t="s">
        <v>1089</v>
      </c>
    </row>
    <row r="46" spans="1:7" s="12" customFormat="1" ht="33" x14ac:dyDescent="0.2">
      <c r="A46" s="58">
        <v>33</v>
      </c>
      <c r="B46" s="38">
        <v>4</v>
      </c>
      <c r="C46" s="40" t="s">
        <v>107</v>
      </c>
      <c r="D46" s="28"/>
      <c r="E46" s="30" t="s">
        <v>1089</v>
      </c>
      <c r="F46" s="33"/>
      <c r="G46" s="33"/>
    </row>
    <row r="47" spans="1:7" s="12" customFormat="1" ht="33" x14ac:dyDescent="0.2">
      <c r="A47" s="58">
        <v>34</v>
      </c>
      <c r="B47" s="38">
        <v>5</v>
      </c>
      <c r="C47" s="40" t="s">
        <v>108</v>
      </c>
      <c r="D47" s="28"/>
      <c r="E47" s="30" t="s">
        <v>1089</v>
      </c>
      <c r="F47" s="33"/>
      <c r="G47" s="33"/>
    </row>
    <row r="48" spans="1:7" s="12" customFormat="1" ht="33" x14ac:dyDescent="0.2">
      <c r="A48" s="58">
        <v>35</v>
      </c>
      <c r="B48" s="38">
        <v>6</v>
      </c>
      <c r="C48" s="40" t="s">
        <v>109</v>
      </c>
      <c r="D48" s="7"/>
      <c r="E48" s="33"/>
      <c r="F48" s="33"/>
      <c r="G48" s="30" t="s">
        <v>1089</v>
      </c>
    </row>
    <row r="49" spans="1:7" s="12" customFormat="1" ht="33" x14ac:dyDescent="0.2">
      <c r="A49" s="58">
        <v>36</v>
      </c>
      <c r="B49" s="38">
        <v>7</v>
      </c>
      <c r="C49" s="40" t="s">
        <v>110</v>
      </c>
      <c r="D49" s="7"/>
      <c r="E49" s="33"/>
      <c r="F49" s="33"/>
      <c r="G49" s="28" t="s">
        <v>1089</v>
      </c>
    </row>
    <row r="50" spans="1:7" s="12" customFormat="1" ht="49.5" x14ac:dyDescent="0.2">
      <c r="A50" s="58">
        <v>37</v>
      </c>
      <c r="B50" s="38">
        <v>8</v>
      </c>
      <c r="C50" s="40" t="s">
        <v>111</v>
      </c>
      <c r="D50" s="31"/>
      <c r="E50" s="33"/>
      <c r="F50" s="33"/>
      <c r="G50" s="29" t="s">
        <v>1089</v>
      </c>
    </row>
    <row r="51" spans="1:7" s="12" customFormat="1" ht="33" x14ac:dyDescent="0.2">
      <c r="A51" s="58">
        <v>38</v>
      </c>
      <c r="B51" s="38">
        <v>9</v>
      </c>
      <c r="C51" s="40" t="s">
        <v>112</v>
      </c>
      <c r="D51" s="32"/>
      <c r="E51" s="33"/>
      <c r="F51" s="33"/>
      <c r="G51" s="33" t="s">
        <v>1089</v>
      </c>
    </row>
    <row r="52" spans="1:7" s="12" customFormat="1" ht="66" x14ac:dyDescent="0.2">
      <c r="A52" s="58">
        <v>39</v>
      </c>
      <c r="B52" s="38">
        <v>10</v>
      </c>
      <c r="C52" s="40" t="s">
        <v>113</v>
      </c>
      <c r="D52" s="32"/>
      <c r="E52" s="33"/>
      <c r="F52" s="33"/>
      <c r="G52" s="33" t="s">
        <v>1089</v>
      </c>
    </row>
    <row r="53" spans="1:7" s="12" customFormat="1" ht="33" x14ac:dyDescent="0.2">
      <c r="A53" s="58">
        <v>40</v>
      </c>
      <c r="B53" s="38">
        <v>11</v>
      </c>
      <c r="C53" s="40" t="s">
        <v>114</v>
      </c>
      <c r="D53" s="32"/>
      <c r="E53" s="33"/>
      <c r="F53" s="33"/>
      <c r="G53" s="33" t="s">
        <v>1089</v>
      </c>
    </row>
    <row r="54" spans="1:7" s="12" customFormat="1" ht="33" x14ac:dyDescent="0.2">
      <c r="A54" s="58">
        <v>41</v>
      </c>
      <c r="B54" s="38">
        <v>12</v>
      </c>
      <c r="C54" s="40" t="s">
        <v>115</v>
      </c>
      <c r="D54" s="32"/>
      <c r="E54" s="33"/>
      <c r="F54" s="33"/>
      <c r="G54" s="33" t="s">
        <v>1089</v>
      </c>
    </row>
    <row r="55" spans="1:7" s="12" customFormat="1" ht="33" x14ac:dyDescent="0.2">
      <c r="A55" s="58">
        <v>42</v>
      </c>
      <c r="B55" s="38">
        <v>13</v>
      </c>
      <c r="C55" s="40" t="s">
        <v>116</v>
      </c>
      <c r="D55" s="32"/>
      <c r="E55" s="33"/>
      <c r="F55" s="33"/>
      <c r="G55" s="33" t="s">
        <v>1089</v>
      </c>
    </row>
    <row r="56" spans="1:7" s="12" customFormat="1" ht="33" x14ac:dyDescent="0.2">
      <c r="A56" s="58">
        <v>43</v>
      </c>
      <c r="B56" s="38">
        <v>14</v>
      </c>
      <c r="C56" s="40" t="s">
        <v>117</v>
      </c>
      <c r="D56" s="32"/>
      <c r="E56" s="33" t="s">
        <v>1089</v>
      </c>
      <c r="F56" s="33"/>
      <c r="G56" s="33"/>
    </row>
    <row r="57" spans="1:7" s="12" customFormat="1" ht="33" x14ac:dyDescent="0.2">
      <c r="A57" s="58">
        <v>44</v>
      </c>
      <c r="B57" s="38">
        <v>15</v>
      </c>
      <c r="C57" s="40" t="s">
        <v>118</v>
      </c>
      <c r="D57" s="32"/>
      <c r="E57" s="33"/>
      <c r="F57" s="33"/>
      <c r="G57" s="33" t="s">
        <v>1089</v>
      </c>
    </row>
    <row r="58" spans="1:7" s="12" customFormat="1" ht="33" x14ac:dyDescent="0.2">
      <c r="A58" s="58">
        <v>45</v>
      </c>
      <c r="B58" s="38">
        <v>16</v>
      </c>
      <c r="C58" s="40" t="s">
        <v>119</v>
      </c>
      <c r="D58" s="32"/>
      <c r="E58" s="33"/>
      <c r="F58" s="33"/>
      <c r="G58" s="33" t="s">
        <v>1089</v>
      </c>
    </row>
    <row r="59" spans="1:7" s="12" customFormat="1" ht="33" x14ac:dyDescent="0.2">
      <c r="A59" s="58">
        <v>46</v>
      </c>
      <c r="B59" s="38">
        <v>17</v>
      </c>
      <c r="C59" s="40" t="s">
        <v>120</v>
      </c>
      <c r="D59" s="32"/>
      <c r="E59" s="33"/>
      <c r="F59" s="33"/>
      <c r="G59" s="33" t="s">
        <v>1089</v>
      </c>
    </row>
    <row r="60" spans="1:7" s="12" customFormat="1" ht="33" x14ac:dyDescent="0.2">
      <c r="A60" s="58">
        <v>47</v>
      </c>
      <c r="B60" s="38">
        <v>18</v>
      </c>
      <c r="C60" s="40" t="s">
        <v>121</v>
      </c>
      <c r="D60" s="32"/>
      <c r="E60" s="33"/>
      <c r="F60" s="33"/>
      <c r="G60" s="33" t="s">
        <v>1089</v>
      </c>
    </row>
    <row r="61" spans="1:7" s="12" customFormat="1" ht="33" x14ac:dyDescent="0.2">
      <c r="A61" s="58">
        <v>48</v>
      </c>
      <c r="B61" s="38">
        <v>19</v>
      </c>
      <c r="C61" s="40" t="s">
        <v>122</v>
      </c>
      <c r="D61" s="32"/>
      <c r="E61" s="33"/>
      <c r="F61" s="33"/>
      <c r="G61" s="33" t="s">
        <v>1089</v>
      </c>
    </row>
    <row r="62" spans="1:7" s="12" customFormat="1" ht="16.5" x14ac:dyDescent="0.2">
      <c r="A62" s="58">
        <v>49</v>
      </c>
      <c r="B62" s="38">
        <v>20</v>
      </c>
      <c r="C62" s="40" t="s">
        <v>123</v>
      </c>
      <c r="D62" s="32"/>
      <c r="E62" s="33"/>
      <c r="F62" s="33"/>
      <c r="G62" s="33" t="s">
        <v>1089</v>
      </c>
    </row>
    <row r="63" spans="1:7" s="12" customFormat="1" ht="16.5" x14ac:dyDescent="0.2">
      <c r="A63" s="58">
        <v>50</v>
      </c>
      <c r="B63" s="38">
        <v>21</v>
      </c>
      <c r="C63" s="40" t="s">
        <v>124</v>
      </c>
      <c r="D63" s="32"/>
      <c r="E63" s="33" t="s">
        <v>1089</v>
      </c>
      <c r="F63" s="33"/>
      <c r="G63" s="33"/>
    </row>
    <row r="64" spans="1:7" s="12" customFormat="1" ht="33" x14ac:dyDescent="0.2">
      <c r="A64" s="58">
        <v>51</v>
      </c>
      <c r="B64" s="38">
        <v>22</v>
      </c>
      <c r="C64" s="40" t="s">
        <v>125</v>
      </c>
      <c r="D64" s="32"/>
      <c r="E64" s="33"/>
      <c r="F64" s="33"/>
      <c r="G64" s="33" t="s">
        <v>1089</v>
      </c>
    </row>
    <row r="65" spans="1:7" s="12" customFormat="1" ht="33" x14ac:dyDescent="0.2">
      <c r="A65" s="58">
        <v>52</v>
      </c>
      <c r="B65" s="38">
        <v>23</v>
      </c>
      <c r="C65" s="40" t="s">
        <v>126</v>
      </c>
      <c r="D65" s="32"/>
      <c r="E65" s="33"/>
      <c r="F65" s="33"/>
      <c r="G65" s="33" t="s">
        <v>1089</v>
      </c>
    </row>
    <row r="66" spans="1:7" s="12" customFormat="1" ht="16.5" x14ac:dyDescent="0.2">
      <c r="A66" s="58">
        <v>53</v>
      </c>
      <c r="B66" s="38">
        <v>24</v>
      </c>
      <c r="C66" s="40" t="s">
        <v>127</v>
      </c>
      <c r="D66" s="32"/>
      <c r="E66" s="33"/>
      <c r="F66" s="33"/>
      <c r="G66" s="33" t="s">
        <v>1089</v>
      </c>
    </row>
    <row r="67" spans="1:7" s="12" customFormat="1" ht="33" x14ac:dyDescent="0.2">
      <c r="A67" s="58">
        <v>54</v>
      </c>
      <c r="B67" s="38">
        <v>25</v>
      </c>
      <c r="C67" s="40" t="s">
        <v>128</v>
      </c>
      <c r="D67" s="32"/>
      <c r="E67" s="33"/>
      <c r="F67" s="33"/>
      <c r="G67" s="33" t="s">
        <v>1089</v>
      </c>
    </row>
    <row r="68" spans="1:7" s="12" customFormat="1" ht="16.5" x14ac:dyDescent="0.2">
      <c r="A68" s="58">
        <v>55</v>
      </c>
      <c r="B68" s="38">
        <v>26</v>
      </c>
      <c r="C68" s="40" t="s">
        <v>129</v>
      </c>
      <c r="D68" s="32"/>
      <c r="E68" s="33"/>
      <c r="F68" s="33"/>
      <c r="G68" s="33" t="s">
        <v>1089</v>
      </c>
    </row>
    <row r="69" spans="1:7" s="12" customFormat="1" ht="33" x14ac:dyDescent="0.2">
      <c r="A69" s="58">
        <v>56</v>
      </c>
      <c r="B69" s="38">
        <v>27</v>
      </c>
      <c r="C69" s="40" t="s">
        <v>130</v>
      </c>
      <c r="D69" s="32"/>
      <c r="E69" s="33"/>
      <c r="F69" s="33"/>
      <c r="G69" s="33" t="s">
        <v>1089</v>
      </c>
    </row>
    <row r="70" spans="1:7" s="12" customFormat="1" ht="33" x14ac:dyDescent="0.2">
      <c r="A70" s="58">
        <v>57</v>
      </c>
      <c r="B70" s="38">
        <v>28</v>
      </c>
      <c r="C70" s="40" t="s">
        <v>131</v>
      </c>
      <c r="D70" s="32"/>
      <c r="E70" s="33"/>
      <c r="F70" s="33"/>
      <c r="G70" s="33" t="s">
        <v>1089</v>
      </c>
    </row>
    <row r="71" spans="1:7" s="12" customFormat="1" ht="33" x14ac:dyDescent="0.2">
      <c r="A71" s="58">
        <v>58</v>
      </c>
      <c r="B71" s="38">
        <v>29</v>
      </c>
      <c r="C71" s="40" t="s">
        <v>132</v>
      </c>
      <c r="D71" s="32"/>
      <c r="E71" s="33"/>
      <c r="F71" s="33"/>
      <c r="G71" s="33" t="s">
        <v>1089</v>
      </c>
    </row>
    <row r="72" spans="1:7" s="12" customFormat="1" ht="33" x14ac:dyDescent="0.2">
      <c r="A72" s="58">
        <v>59</v>
      </c>
      <c r="B72" s="38">
        <v>30</v>
      </c>
      <c r="C72" s="40" t="s">
        <v>133</v>
      </c>
      <c r="D72" s="32"/>
      <c r="E72" s="33"/>
      <c r="F72" s="33"/>
      <c r="G72" s="33" t="s">
        <v>1089</v>
      </c>
    </row>
    <row r="73" spans="1:7" s="12" customFormat="1" ht="45.75" customHeight="1" x14ac:dyDescent="0.2">
      <c r="A73" s="58">
        <v>60</v>
      </c>
      <c r="B73" s="38">
        <v>31</v>
      </c>
      <c r="C73" s="40" t="s">
        <v>134</v>
      </c>
      <c r="D73" s="32"/>
      <c r="E73" s="33"/>
      <c r="F73" s="33"/>
      <c r="G73" s="33" t="s">
        <v>1089</v>
      </c>
    </row>
    <row r="74" spans="1:7" s="12" customFormat="1" ht="33" x14ac:dyDescent="0.2">
      <c r="A74" s="58">
        <v>61</v>
      </c>
      <c r="B74" s="38">
        <v>32</v>
      </c>
      <c r="C74" s="40" t="s">
        <v>135</v>
      </c>
      <c r="D74" s="32"/>
      <c r="E74" s="33"/>
      <c r="F74" s="33"/>
      <c r="G74" s="33" t="s">
        <v>1089</v>
      </c>
    </row>
    <row r="75" spans="1:7" s="12" customFormat="1" ht="16.5" x14ac:dyDescent="0.2">
      <c r="A75" s="58">
        <v>62</v>
      </c>
      <c r="B75" s="38">
        <v>33</v>
      </c>
      <c r="C75" s="40" t="s">
        <v>136</v>
      </c>
      <c r="D75" s="32"/>
      <c r="E75" s="33"/>
      <c r="F75" s="33"/>
      <c r="G75" s="33" t="s">
        <v>1089</v>
      </c>
    </row>
    <row r="76" spans="1:7" s="12" customFormat="1" ht="16.5" x14ac:dyDescent="0.2">
      <c r="A76" s="58">
        <v>63</v>
      </c>
      <c r="B76" s="38">
        <v>34</v>
      </c>
      <c r="C76" s="40" t="s">
        <v>137</v>
      </c>
      <c r="D76" s="32"/>
      <c r="E76" s="33"/>
      <c r="F76" s="33"/>
      <c r="G76" s="33" t="s">
        <v>1089</v>
      </c>
    </row>
    <row r="77" spans="1:7" s="12" customFormat="1" ht="16.5" x14ac:dyDescent="0.2">
      <c r="A77" s="58">
        <v>64</v>
      </c>
      <c r="B77" s="38">
        <v>35</v>
      </c>
      <c r="C77" s="40" t="s">
        <v>138</v>
      </c>
      <c r="D77" s="32"/>
      <c r="E77" s="33"/>
      <c r="F77" s="33"/>
      <c r="G77" s="33" t="s">
        <v>1089</v>
      </c>
    </row>
    <row r="78" spans="1:7" s="12" customFormat="1" ht="16.5" x14ac:dyDescent="0.2">
      <c r="A78" s="58">
        <v>65</v>
      </c>
      <c r="B78" s="38">
        <v>36</v>
      </c>
      <c r="C78" s="40" t="s">
        <v>139</v>
      </c>
      <c r="D78" s="32"/>
      <c r="E78" s="33"/>
      <c r="F78" s="33"/>
      <c r="G78" s="33" t="s">
        <v>1089</v>
      </c>
    </row>
    <row r="79" spans="1:7" s="12" customFormat="1" ht="16.5" x14ac:dyDescent="0.2">
      <c r="A79" s="58">
        <v>66</v>
      </c>
      <c r="B79" s="38">
        <v>37</v>
      </c>
      <c r="C79" s="40" t="s">
        <v>140</v>
      </c>
      <c r="D79" s="32"/>
      <c r="E79" s="33"/>
      <c r="F79" s="33"/>
      <c r="G79" s="33" t="s">
        <v>1089</v>
      </c>
    </row>
    <row r="80" spans="1:7" s="12" customFormat="1" ht="16.5" x14ac:dyDescent="0.2">
      <c r="A80" s="58">
        <v>67</v>
      </c>
      <c r="B80" s="38">
        <v>38</v>
      </c>
      <c r="C80" s="40" t="s">
        <v>141</v>
      </c>
      <c r="D80" s="32"/>
      <c r="E80" s="33"/>
      <c r="F80" s="33"/>
      <c r="G80" s="33" t="s">
        <v>1089</v>
      </c>
    </row>
    <row r="81" spans="1:7" s="12" customFormat="1" ht="16.5" x14ac:dyDescent="0.2">
      <c r="A81" s="58">
        <v>68</v>
      </c>
      <c r="B81" s="38">
        <v>39</v>
      </c>
      <c r="C81" s="40" t="s">
        <v>142</v>
      </c>
      <c r="D81" s="32"/>
      <c r="E81" s="33"/>
      <c r="F81" s="33"/>
      <c r="G81" s="33" t="s">
        <v>1089</v>
      </c>
    </row>
    <row r="82" spans="1:7" s="12" customFormat="1" ht="49.5" x14ac:dyDescent="0.2">
      <c r="A82" s="58">
        <v>69</v>
      </c>
      <c r="B82" s="38">
        <v>40</v>
      </c>
      <c r="C82" s="40" t="s">
        <v>143</v>
      </c>
      <c r="D82" s="32"/>
      <c r="E82" s="33"/>
      <c r="F82" s="33"/>
      <c r="G82" s="33" t="s">
        <v>1089</v>
      </c>
    </row>
    <row r="83" spans="1:7" s="12" customFormat="1" ht="49.5" x14ac:dyDescent="0.2">
      <c r="A83" s="58">
        <v>70</v>
      </c>
      <c r="B83" s="38">
        <v>41</v>
      </c>
      <c r="C83" s="40" t="s">
        <v>144</v>
      </c>
      <c r="D83" s="32"/>
      <c r="E83" s="33"/>
      <c r="F83" s="33"/>
      <c r="G83" s="33" t="s">
        <v>1089</v>
      </c>
    </row>
    <row r="84" spans="1:7" s="12" customFormat="1" ht="16.5" x14ac:dyDescent="0.2">
      <c r="A84" s="58">
        <v>71</v>
      </c>
      <c r="B84" s="38">
        <v>42</v>
      </c>
      <c r="C84" s="40" t="s">
        <v>145</v>
      </c>
      <c r="D84" s="32"/>
      <c r="E84" s="33"/>
      <c r="F84" s="33"/>
      <c r="G84" s="33" t="s">
        <v>1089</v>
      </c>
    </row>
    <row r="85" spans="1:7" s="12" customFormat="1" ht="33" x14ac:dyDescent="0.2">
      <c r="A85" s="58">
        <v>72</v>
      </c>
      <c r="B85" s="38">
        <v>43</v>
      </c>
      <c r="C85" s="40" t="s">
        <v>146</v>
      </c>
      <c r="D85" s="32"/>
      <c r="E85" s="33"/>
      <c r="F85" s="33"/>
      <c r="G85" s="33" t="s">
        <v>1089</v>
      </c>
    </row>
    <row r="86" spans="1:7" s="12" customFormat="1" ht="49.5" x14ac:dyDescent="0.2">
      <c r="A86" s="58">
        <v>73</v>
      </c>
      <c r="B86" s="38">
        <v>44</v>
      </c>
      <c r="C86" s="40" t="s">
        <v>147</v>
      </c>
      <c r="D86" s="32"/>
      <c r="E86" s="33"/>
      <c r="F86" s="33"/>
      <c r="G86" s="33" t="s">
        <v>1089</v>
      </c>
    </row>
    <row r="87" spans="1:7" s="12" customFormat="1" ht="33" x14ac:dyDescent="0.2">
      <c r="A87" s="58">
        <v>74</v>
      </c>
      <c r="B87" s="38">
        <v>45</v>
      </c>
      <c r="C87" s="40" t="s">
        <v>148</v>
      </c>
      <c r="D87" s="32"/>
      <c r="E87" s="33"/>
      <c r="F87" s="33"/>
      <c r="G87" s="33" t="s">
        <v>1089</v>
      </c>
    </row>
    <row r="88" spans="1:7" s="12" customFormat="1" ht="33" x14ac:dyDescent="0.2">
      <c r="A88" s="58">
        <v>75</v>
      </c>
      <c r="B88" s="38">
        <v>46</v>
      </c>
      <c r="C88" s="40" t="s">
        <v>149</v>
      </c>
      <c r="D88" s="32"/>
      <c r="E88" s="33" t="s">
        <v>1089</v>
      </c>
      <c r="F88" s="33"/>
      <c r="G88" s="33"/>
    </row>
    <row r="89" spans="1:7" s="12" customFormat="1" ht="33" x14ac:dyDescent="0.2">
      <c r="A89" s="58">
        <v>76</v>
      </c>
      <c r="B89" s="38">
        <v>47</v>
      </c>
      <c r="C89" s="40" t="s">
        <v>150</v>
      </c>
      <c r="D89" s="32"/>
      <c r="E89" s="33" t="s">
        <v>1089</v>
      </c>
      <c r="F89" s="33"/>
      <c r="G89" s="33"/>
    </row>
    <row r="90" spans="1:7" s="12" customFormat="1" ht="16.5" x14ac:dyDescent="0.2">
      <c r="A90" s="58">
        <v>77</v>
      </c>
      <c r="B90" s="38">
        <v>48</v>
      </c>
      <c r="C90" s="40" t="s">
        <v>151</v>
      </c>
      <c r="D90" s="32"/>
      <c r="E90" s="33" t="s">
        <v>1089</v>
      </c>
      <c r="F90" s="33"/>
      <c r="G90" s="33"/>
    </row>
    <row r="91" spans="1:7" s="12" customFormat="1" ht="16.5" x14ac:dyDescent="0.2">
      <c r="A91" s="58">
        <v>78</v>
      </c>
      <c r="B91" s="38">
        <v>49</v>
      </c>
      <c r="C91" s="40" t="s">
        <v>152</v>
      </c>
      <c r="D91" s="59"/>
      <c r="E91" s="33"/>
      <c r="F91" s="32" t="s">
        <v>1089</v>
      </c>
      <c r="G91" s="33"/>
    </row>
    <row r="92" spans="1:7" s="12" customFormat="1" ht="16.5" x14ac:dyDescent="0.2">
      <c r="A92" s="58">
        <v>79</v>
      </c>
      <c r="B92" s="38">
        <v>50</v>
      </c>
      <c r="C92" s="40" t="s">
        <v>153</v>
      </c>
      <c r="D92" s="32"/>
      <c r="E92" s="33" t="s">
        <v>1089</v>
      </c>
      <c r="F92" s="33"/>
      <c r="G92" s="33"/>
    </row>
    <row r="93" spans="1:7" s="12" customFormat="1" ht="33" x14ac:dyDescent="0.2">
      <c r="A93" s="58">
        <v>80</v>
      </c>
      <c r="B93" s="38">
        <v>51</v>
      </c>
      <c r="C93" s="40" t="s">
        <v>154</v>
      </c>
      <c r="D93" s="32" t="s">
        <v>1089</v>
      </c>
      <c r="E93" s="33"/>
      <c r="F93" s="33"/>
      <c r="G93" s="33"/>
    </row>
    <row r="94" spans="1:7" s="12" customFormat="1" ht="36.6" customHeight="1" x14ac:dyDescent="0.2">
      <c r="A94" s="58">
        <v>81</v>
      </c>
      <c r="B94" s="38">
        <v>52</v>
      </c>
      <c r="C94" s="40" t="s">
        <v>155</v>
      </c>
      <c r="D94" s="32" t="s">
        <v>1089</v>
      </c>
      <c r="E94" s="33"/>
      <c r="F94" s="33"/>
      <c r="G94" s="33"/>
    </row>
    <row r="95" spans="1:7" s="12" customFormat="1" ht="33" x14ac:dyDescent="0.2">
      <c r="A95" s="58">
        <v>82</v>
      </c>
      <c r="B95" s="38">
        <v>53</v>
      </c>
      <c r="C95" s="40" t="s">
        <v>156</v>
      </c>
      <c r="D95" s="32" t="s">
        <v>1089</v>
      </c>
      <c r="E95" s="33"/>
      <c r="F95" s="33"/>
      <c r="G95" s="33"/>
    </row>
    <row r="96" spans="1:7" s="12" customFormat="1" ht="16.5" x14ac:dyDescent="0.2">
      <c r="A96" s="58">
        <v>83</v>
      </c>
      <c r="B96" s="38">
        <v>54</v>
      </c>
      <c r="C96" s="40" t="s">
        <v>157</v>
      </c>
      <c r="D96" s="32" t="s">
        <v>1089</v>
      </c>
      <c r="E96" s="33"/>
      <c r="F96" s="33"/>
      <c r="G96" s="33"/>
    </row>
    <row r="97" spans="1:7" s="12" customFormat="1" ht="16.5" x14ac:dyDescent="0.2">
      <c r="A97" s="58">
        <v>84</v>
      </c>
      <c r="B97" s="38">
        <v>55</v>
      </c>
      <c r="C97" s="40" t="s">
        <v>158</v>
      </c>
      <c r="D97" s="32" t="s">
        <v>1089</v>
      </c>
      <c r="E97" s="33"/>
      <c r="F97" s="33"/>
      <c r="G97" s="33"/>
    </row>
    <row r="98" spans="1:7" s="12" customFormat="1" ht="16.5" x14ac:dyDescent="0.2">
      <c r="A98" s="58">
        <v>85</v>
      </c>
      <c r="B98" s="38">
        <v>56</v>
      </c>
      <c r="C98" s="40" t="s">
        <v>159</v>
      </c>
      <c r="D98" s="32" t="s">
        <v>1089</v>
      </c>
      <c r="E98" s="33"/>
      <c r="F98" s="33"/>
      <c r="G98" s="33"/>
    </row>
    <row r="99" spans="1:7" s="12" customFormat="1" ht="66" x14ac:dyDescent="0.2">
      <c r="A99" s="58">
        <v>86</v>
      </c>
      <c r="B99" s="38">
        <v>57</v>
      </c>
      <c r="C99" s="40" t="s">
        <v>160</v>
      </c>
      <c r="D99" s="32"/>
      <c r="E99" s="33"/>
      <c r="F99" s="33"/>
      <c r="G99" s="33" t="s">
        <v>1089</v>
      </c>
    </row>
    <row r="100" spans="1:7" s="12" customFormat="1" ht="99" x14ac:dyDescent="0.2">
      <c r="A100" s="58">
        <v>87</v>
      </c>
      <c r="B100" s="38">
        <v>58</v>
      </c>
      <c r="C100" s="40" t="s">
        <v>161</v>
      </c>
      <c r="D100" s="32"/>
      <c r="E100" s="33"/>
      <c r="F100" s="33"/>
      <c r="G100" s="33" t="s">
        <v>1089</v>
      </c>
    </row>
    <row r="101" spans="1:7" s="12" customFormat="1" ht="20.100000000000001" customHeight="1" x14ac:dyDescent="0.2">
      <c r="A101" s="156" t="s">
        <v>1190</v>
      </c>
      <c r="B101" s="157"/>
      <c r="C101" s="158"/>
      <c r="D101" s="32"/>
      <c r="E101" s="33"/>
      <c r="F101" s="33"/>
      <c r="G101" s="33"/>
    </row>
    <row r="102" spans="1:7" s="12" customFormat="1" ht="16.5" x14ac:dyDescent="0.2">
      <c r="A102" s="58">
        <v>88</v>
      </c>
      <c r="B102" s="38">
        <v>59</v>
      </c>
      <c r="C102" s="40" t="s">
        <v>162</v>
      </c>
      <c r="D102" s="32"/>
      <c r="E102" s="33" t="s">
        <v>1089</v>
      </c>
      <c r="F102" s="33"/>
      <c r="G102" s="33"/>
    </row>
    <row r="103" spans="1:7" s="12" customFormat="1" ht="16.5" x14ac:dyDescent="0.2">
      <c r="A103" s="58">
        <v>89</v>
      </c>
      <c r="B103" s="38">
        <v>60</v>
      </c>
      <c r="C103" s="40" t="s">
        <v>163</v>
      </c>
      <c r="D103" s="32"/>
      <c r="E103" s="33" t="s">
        <v>1089</v>
      </c>
      <c r="F103" s="33"/>
      <c r="G103" s="33"/>
    </row>
    <row r="104" spans="1:7" s="12" customFormat="1" ht="33" x14ac:dyDescent="0.2">
      <c r="A104" s="58">
        <v>90</v>
      </c>
      <c r="B104" s="38">
        <v>61</v>
      </c>
      <c r="C104" s="40" t="s">
        <v>164</v>
      </c>
      <c r="D104" s="32"/>
      <c r="E104" s="33"/>
      <c r="F104" s="33"/>
      <c r="G104" s="33" t="s">
        <v>1089</v>
      </c>
    </row>
    <row r="105" spans="1:7" s="12" customFormat="1" ht="16.5" customHeight="1" x14ac:dyDescent="0.2">
      <c r="A105" s="156" t="s">
        <v>1191</v>
      </c>
      <c r="B105" s="157"/>
      <c r="C105" s="158"/>
      <c r="D105" s="32"/>
      <c r="E105" s="33"/>
      <c r="F105" s="33"/>
      <c r="G105" s="33"/>
    </row>
    <row r="106" spans="1:7" s="12" customFormat="1" ht="16.5" x14ac:dyDescent="0.2">
      <c r="A106" s="58">
        <v>91</v>
      </c>
      <c r="B106" s="38">
        <v>62</v>
      </c>
      <c r="C106" s="40" t="s">
        <v>1114</v>
      </c>
      <c r="D106" s="32"/>
      <c r="E106" s="33"/>
      <c r="F106" s="33"/>
      <c r="G106" s="33" t="s">
        <v>1089</v>
      </c>
    </row>
    <row r="107" spans="1:7" s="12" customFormat="1" ht="20.100000000000001" customHeight="1" x14ac:dyDescent="0.2">
      <c r="A107" s="152" t="s">
        <v>1194</v>
      </c>
      <c r="B107" s="152"/>
      <c r="C107" s="152"/>
      <c r="D107" s="43">
        <f>COUNTIF(D108:D230,"x")</f>
        <v>8</v>
      </c>
      <c r="E107" s="43">
        <f t="shared" ref="E107:G107" si="2">COUNTIF(E108:E230,"x")</f>
        <v>42</v>
      </c>
      <c r="F107" s="43">
        <f t="shared" si="2"/>
        <v>16</v>
      </c>
      <c r="G107" s="43">
        <f t="shared" si="2"/>
        <v>43</v>
      </c>
    </row>
    <row r="108" spans="1:7" s="12" customFormat="1" ht="20.100000000000001" customHeight="1" x14ac:dyDescent="0.2">
      <c r="A108" s="159" t="s">
        <v>1192</v>
      </c>
      <c r="B108" s="159"/>
      <c r="C108" s="159"/>
      <c r="D108" s="14"/>
      <c r="E108" s="14"/>
      <c r="F108" s="14"/>
      <c r="G108" s="14"/>
    </row>
    <row r="109" spans="1:7" s="12" customFormat="1" ht="33" x14ac:dyDescent="0.2">
      <c r="A109" s="58">
        <v>92</v>
      </c>
      <c r="B109" s="13">
        <v>1</v>
      </c>
      <c r="C109" s="60" t="s">
        <v>32</v>
      </c>
      <c r="D109" s="14"/>
      <c r="E109" s="14"/>
      <c r="F109" s="14"/>
      <c r="G109" s="14" t="s">
        <v>1083</v>
      </c>
    </row>
    <row r="110" spans="1:7" s="12" customFormat="1" ht="33" x14ac:dyDescent="0.2">
      <c r="A110" s="58">
        <v>93</v>
      </c>
      <c r="B110" s="13">
        <v>2</v>
      </c>
      <c r="C110" s="60" t="s">
        <v>33</v>
      </c>
      <c r="D110" s="14"/>
      <c r="E110" s="14"/>
      <c r="F110" s="14"/>
      <c r="G110" s="14" t="s">
        <v>1083</v>
      </c>
    </row>
    <row r="111" spans="1:7" s="12" customFormat="1" ht="33" x14ac:dyDescent="0.2">
      <c r="A111" s="58">
        <v>94</v>
      </c>
      <c r="B111" s="13">
        <v>3</v>
      </c>
      <c r="C111" s="60" t="s">
        <v>34</v>
      </c>
      <c r="D111" s="14"/>
      <c r="E111" s="14"/>
      <c r="F111" s="14"/>
      <c r="G111" s="14" t="s">
        <v>1089</v>
      </c>
    </row>
    <row r="112" spans="1:7" s="12" customFormat="1" ht="33" x14ac:dyDescent="0.2">
      <c r="A112" s="58">
        <v>95</v>
      </c>
      <c r="B112" s="13">
        <v>4</v>
      </c>
      <c r="C112" s="60" t="s">
        <v>35</v>
      </c>
      <c r="D112" s="14"/>
      <c r="E112" s="61"/>
      <c r="F112" s="14"/>
      <c r="G112" s="14" t="s">
        <v>1089</v>
      </c>
    </row>
    <row r="113" spans="1:7" s="12" customFormat="1" ht="33" x14ac:dyDescent="0.2">
      <c r="A113" s="58">
        <v>96</v>
      </c>
      <c r="B113" s="13">
        <v>5</v>
      </c>
      <c r="C113" s="60" t="s">
        <v>36</v>
      </c>
      <c r="D113" s="14"/>
      <c r="E113" s="14"/>
      <c r="F113" s="14"/>
      <c r="G113" s="14" t="s">
        <v>1089</v>
      </c>
    </row>
    <row r="114" spans="1:7" s="12" customFormat="1" ht="33" x14ac:dyDescent="0.2">
      <c r="A114" s="58">
        <v>97</v>
      </c>
      <c r="B114" s="13">
        <v>6</v>
      </c>
      <c r="C114" s="60" t="s">
        <v>37</v>
      </c>
      <c r="D114" s="14"/>
      <c r="E114" s="14" t="s">
        <v>1089</v>
      </c>
      <c r="F114" s="14"/>
      <c r="G114" s="14"/>
    </row>
    <row r="115" spans="1:7" s="12" customFormat="1" ht="33" x14ac:dyDescent="0.2">
      <c r="A115" s="58">
        <v>98</v>
      </c>
      <c r="B115" s="13">
        <v>7</v>
      </c>
      <c r="C115" s="60" t="s">
        <v>38</v>
      </c>
      <c r="D115" s="14"/>
      <c r="E115" s="14" t="s">
        <v>1089</v>
      </c>
      <c r="F115" s="14"/>
      <c r="G115" s="14"/>
    </row>
    <row r="116" spans="1:7" s="12" customFormat="1" ht="33" x14ac:dyDescent="0.2">
      <c r="A116" s="58">
        <v>99</v>
      </c>
      <c r="B116" s="13">
        <v>8</v>
      </c>
      <c r="C116" s="60" t="s">
        <v>39</v>
      </c>
      <c r="D116" s="14"/>
      <c r="E116" s="14" t="s">
        <v>1089</v>
      </c>
      <c r="F116" s="14"/>
      <c r="G116" s="14"/>
    </row>
    <row r="117" spans="1:7" s="12" customFormat="1" ht="33" x14ac:dyDescent="0.2">
      <c r="A117" s="58">
        <v>100</v>
      </c>
      <c r="B117" s="13">
        <v>9</v>
      </c>
      <c r="C117" s="60" t="s">
        <v>40</v>
      </c>
      <c r="D117" s="14"/>
      <c r="E117" s="14" t="s">
        <v>1089</v>
      </c>
      <c r="F117" s="14"/>
      <c r="G117" s="14"/>
    </row>
    <row r="118" spans="1:7" s="12" customFormat="1" ht="16.5" x14ac:dyDescent="0.2">
      <c r="A118" s="58">
        <v>101</v>
      </c>
      <c r="B118" s="13">
        <v>10</v>
      </c>
      <c r="C118" s="60" t="s">
        <v>41</v>
      </c>
      <c r="D118" s="14"/>
      <c r="E118" s="14" t="s">
        <v>1089</v>
      </c>
      <c r="F118" s="14"/>
      <c r="G118" s="61"/>
    </row>
    <row r="119" spans="1:7" s="12" customFormat="1" ht="33" x14ac:dyDescent="0.2">
      <c r="A119" s="58">
        <v>102</v>
      </c>
      <c r="B119" s="13">
        <v>11</v>
      </c>
      <c r="C119" s="60" t="s">
        <v>42</v>
      </c>
      <c r="D119" s="14"/>
      <c r="E119" s="14" t="s">
        <v>1089</v>
      </c>
      <c r="F119" s="14"/>
      <c r="G119" s="61"/>
    </row>
    <row r="120" spans="1:7" s="12" customFormat="1" ht="16.5" x14ac:dyDescent="0.2">
      <c r="A120" s="58">
        <v>103</v>
      </c>
      <c r="B120" s="13">
        <v>12</v>
      </c>
      <c r="C120" s="60" t="s">
        <v>43</v>
      </c>
      <c r="D120" s="14"/>
      <c r="E120" s="14" t="s">
        <v>1089</v>
      </c>
      <c r="F120" s="14"/>
      <c r="G120" s="61"/>
    </row>
    <row r="121" spans="1:7" s="12" customFormat="1" ht="16.5" x14ac:dyDescent="0.2">
      <c r="A121" s="58">
        <v>104</v>
      </c>
      <c r="B121" s="13">
        <v>13</v>
      </c>
      <c r="C121" s="60" t="s">
        <v>44</v>
      </c>
      <c r="D121" s="14"/>
      <c r="E121" s="14" t="s">
        <v>1089</v>
      </c>
      <c r="F121" s="14"/>
      <c r="G121" s="61"/>
    </row>
    <row r="122" spans="1:7" s="12" customFormat="1" ht="33" x14ac:dyDescent="0.2">
      <c r="A122" s="58">
        <v>105</v>
      </c>
      <c r="B122" s="13">
        <v>14</v>
      </c>
      <c r="C122" s="60" t="s">
        <v>45</v>
      </c>
      <c r="D122" s="14"/>
      <c r="E122" s="14" t="s">
        <v>1089</v>
      </c>
      <c r="F122" s="14"/>
      <c r="G122" s="61"/>
    </row>
    <row r="123" spans="1:7" s="12" customFormat="1" ht="16.5" x14ac:dyDescent="0.2">
      <c r="A123" s="58">
        <v>106</v>
      </c>
      <c r="B123" s="13">
        <v>15</v>
      </c>
      <c r="C123" s="60" t="s">
        <v>46</v>
      </c>
      <c r="D123" s="14"/>
      <c r="E123" s="14" t="s">
        <v>1089</v>
      </c>
      <c r="F123" s="14"/>
      <c r="G123" s="61"/>
    </row>
    <row r="124" spans="1:7" s="12" customFormat="1" ht="33" x14ac:dyDescent="0.2">
      <c r="A124" s="58">
        <v>107</v>
      </c>
      <c r="B124" s="13">
        <v>16</v>
      </c>
      <c r="C124" s="60" t="s">
        <v>47</v>
      </c>
      <c r="D124" s="14"/>
      <c r="E124" s="14"/>
      <c r="F124" s="14"/>
      <c r="G124" s="14" t="s">
        <v>1089</v>
      </c>
    </row>
    <row r="125" spans="1:7" s="12" customFormat="1" ht="33" x14ac:dyDescent="0.2">
      <c r="A125" s="58">
        <v>108</v>
      </c>
      <c r="B125" s="13">
        <v>17</v>
      </c>
      <c r="C125" s="60" t="s">
        <v>1119</v>
      </c>
      <c r="D125" s="14"/>
      <c r="E125" s="14"/>
      <c r="F125" s="14"/>
      <c r="G125" s="14" t="s">
        <v>1089</v>
      </c>
    </row>
    <row r="126" spans="1:7" s="12" customFormat="1" ht="20.100000000000001" customHeight="1" x14ac:dyDescent="0.2">
      <c r="A126" s="149" t="s">
        <v>1193</v>
      </c>
      <c r="B126" s="150"/>
      <c r="C126" s="151"/>
      <c r="D126" s="14"/>
      <c r="E126" s="14"/>
      <c r="F126" s="14"/>
      <c r="G126" s="14"/>
    </row>
    <row r="127" spans="1:7" s="12" customFormat="1" ht="33" x14ac:dyDescent="0.2">
      <c r="A127" s="58">
        <v>109</v>
      </c>
      <c r="B127" s="15">
        <v>18</v>
      </c>
      <c r="C127" s="60" t="s">
        <v>1120</v>
      </c>
      <c r="D127" s="14"/>
      <c r="E127" s="14" t="s">
        <v>1089</v>
      </c>
      <c r="F127" s="14"/>
      <c r="G127" s="61"/>
    </row>
    <row r="128" spans="1:7" s="12" customFormat="1" ht="33" x14ac:dyDescent="0.2">
      <c r="A128" s="58">
        <v>110</v>
      </c>
      <c r="B128" s="15">
        <v>19</v>
      </c>
      <c r="C128" s="60" t="s">
        <v>1121</v>
      </c>
      <c r="D128" s="14"/>
      <c r="E128" s="14" t="s">
        <v>1089</v>
      </c>
      <c r="F128" s="14"/>
      <c r="G128" s="61"/>
    </row>
    <row r="129" spans="1:7" s="12" customFormat="1" ht="33" x14ac:dyDescent="0.2">
      <c r="A129" s="58">
        <v>111</v>
      </c>
      <c r="B129" s="15">
        <v>20</v>
      </c>
      <c r="C129" s="60" t="s">
        <v>1122</v>
      </c>
      <c r="D129" s="14"/>
      <c r="E129" s="14"/>
      <c r="F129" s="14"/>
      <c r="G129" s="14" t="s">
        <v>1089</v>
      </c>
    </row>
    <row r="130" spans="1:7" s="12" customFormat="1" ht="33" x14ac:dyDescent="0.2">
      <c r="A130" s="58">
        <v>112</v>
      </c>
      <c r="B130" s="15">
        <v>21</v>
      </c>
      <c r="C130" s="60" t="s">
        <v>53</v>
      </c>
      <c r="D130" s="14"/>
      <c r="E130" s="14" t="s">
        <v>1089</v>
      </c>
      <c r="F130" s="14"/>
      <c r="G130" s="14"/>
    </row>
    <row r="131" spans="1:7" s="12" customFormat="1" ht="33" x14ac:dyDescent="0.2">
      <c r="A131" s="58">
        <v>113</v>
      </c>
      <c r="B131" s="15">
        <v>22</v>
      </c>
      <c r="C131" s="60" t="s">
        <v>54</v>
      </c>
      <c r="D131" s="14"/>
      <c r="E131" s="14" t="s">
        <v>1089</v>
      </c>
      <c r="F131" s="14"/>
      <c r="G131" s="14"/>
    </row>
    <row r="132" spans="1:7" s="12" customFormat="1" ht="33" x14ac:dyDescent="0.2">
      <c r="A132" s="58">
        <v>114</v>
      </c>
      <c r="B132" s="15">
        <v>23</v>
      </c>
      <c r="C132" s="60" t="s">
        <v>55</v>
      </c>
      <c r="D132" s="14"/>
      <c r="E132" s="14"/>
      <c r="F132" s="14"/>
      <c r="G132" s="14" t="s">
        <v>1089</v>
      </c>
    </row>
    <row r="133" spans="1:7" s="12" customFormat="1" ht="33" x14ac:dyDescent="0.2">
      <c r="A133" s="58">
        <v>115</v>
      </c>
      <c r="B133" s="15">
        <v>24</v>
      </c>
      <c r="C133" s="60" t="s">
        <v>56</v>
      </c>
      <c r="D133" s="14"/>
      <c r="E133" s="14"/>
      <c r="F133" s="14"/>
      <c r="G133" s="14" t="s">
        <v>1089</v>
      </c>
    </row>
    <row r="134" spans="1:7" s="12" customFormat="1" ht="33" x14ac:dyDescent="0.2">
      <c r="A134" s="58">
        <v>116</v>
      </c>
      <c r="B134" s="15">
        <v>25</v>
      </c>
      <c r="C134" s="60" t="s">
        <v>57</v>
      </c>
      <c r="D134" s="14"/>
      <c r="E134" s="14"/>
      <c r="F134" s="14"/>
      <c r="G134" s="14" t="s">
        <v>1089</v>
      </c>
    </row>
    <row r="135" spans="1:7" s="12" customFormat="1" ht="33" x14ac:dyDescent="0.2">
      <c r="A135" s="58">
        <v>117</v>
      </c>
      <c r="B135" s="15">
        <v>26</v>
      </c>
      <c r="C135" s="60" t="s">
        <v>58</v>
      </c>
      <c r="D135" s="14"/>
      <c r="E135" s="14"/>
      <c r="F135" s="14"/>
      <c r="G135" s="14" t="s">
        <v>1089</v>
      </c>
    </row>
    <row r="136" spans="1:7" s="12" customFormat="1" ht="33" x14ac:dyDescent="0.2">
      <c r="A136" s="58">
        <v>118</v>
      </c>
      <c r="B136" s="15">
        <v>27</v>
      </c>
      <c r="C136" s="60" t="s">
        <v>1123</v>
      </c>
      <c r="D136" s="14"/>
      <c r="E136" s="14"/>
      <c r="F136" s="14"/>
      <c r="G136" s="14" t="s">
        <v>1089</v>
      </c>
    </row>
    <row r="137" spans="1:7" s="12" customFormat="1" ht="33" x14ac:dyDescent="0.2">
      <c r="A137" s="58">
        <v>119</v>
      </c>
      <c r="B137" s="15">
        <v>28</v>
      </c>
      <c r="C137" s="60" t="s">
        <v>1215</v>
      </c>
      <c r="D137" s="14"/>
      <c r="E137" s="14"/>
      <c r="F137" s="14"/>
      <c r="G137" s="14" t="s">
        <v>1089</v>
      </c>
    </row>
    <row r="138" spans="1:7" s="12" customFormat="1" ht="33" x14ac:dyDescent="0.2">
      <c r="A138" s="58">
        <v>120</v>
      </c>
      <c r="B138" s="15">
        <v>29</v>
      </c>
      <c r="C138" s="60" t="s">
        <v>1216</v>
      </c>
      <c r="D138" s="14"/>
      <c r="E138" s="14"/>
      <c r="F138" s="14"/>
      <c r="G138" s="14" t="s">
        <v>1089</v>
      </c>
    </row>
    <row r="139" spans="1:7" s="12" customFormat="1" ht="16.5" x14ac:dyDescent="0.2">
      <c r="A139" s="149" t="s">
        <v>1197</v>
      </c>
      <c r="B139" s="150"/>
      <c r="C139" s="151"/>
      <c r="D139" s="14"/>
      <c r="E139" s="14"/>
      <c r="F139" s="14"/>
      <c r="G139" s="14"/>
    </row>
    <row r="140" spans="1:7" s="12" customFormat="1" ht="33" x14ac:dyDescent="0.2">
      <c r="A140" s="58">
        <v>121</v>
      </c>
      <c r="B140" s="15">
        <v>30</v>
      </c>
      <c r="C140" s="60" t="s">
        <v>1124</v>
      </c>
      <c r="D140" s="14"/>
      <c r="E140" s="14"/>
      <c r="F140" s="14"/>
      <c r="G140" s="14" t="s">
        <v>1089</v>
      </c>
    </row>
    <row r="141" spans="1:7" s="12" customFormat="1" ht="33" x14ac:dyDescent="0.2">
      <c r="A141" s="58">
        <v>122</v>
      </c>
      <c r="B141" s="15">
        <v>31</v>
      </c>
      <c r="C141" s="60" t="s">
        <v>1125</v>
      </c>
      <c r="D141" s="14"/>
      <c r="E141" s="14"/>
      <c r="F141" s="14"/>
      <c r="G141" s="14" t="s">
        <v>1089</v>
      </c>
    </row>
    <row r="142" spans="1:7" s="12" customFormat="1" ht="33" x14ac:dyDescent="0.2">
      <c r="A142" s="58">
        <v>123</v>
      </c>
      <c r="B142" s="15">
        <v>32</v>
      </c>
      <c r="C142" s="60" t="s">
        <v>1126</v>
      </c>
      <c r="D142" s="14"/>
      <c r="E142" s="14"/>
      <c r="F142" s="14"/>
      <c r="G142" s="14" t="s">
        <v>1089</v>
      </c>
    </row>
    <row r="143" spans="1:7" s="12" customFormat="1" ht="33" x14ac:dyDescent="0.2">
      <c r="A143" s="58">
        <v>124</v>
      </c>
      <c r="B143" s="15">
        <v>33</v>
      </c>
      <c r="C143" s="60" t="s">
        <v>59</v>
      </c>
      <c r="D143" s="14"/>
      <c r="E143" s="14"/>
      <c r="F143" s="14"/>
      <c r="G143" s="14" t="s">
        <v>1089</v>
      </c>
    </row>
    <row r="144" spans="1:7" s="12" customFormat="1" ht="33" x14ac:dyDescent="0.2">
      <c r="A144" s="58">
        <v>125</v>
      </c>
      <c r="B144" s="15">
        <v>34</v>
      </c>
      <c r="C144" s="60" t="s">
        <v>60</v>
      </c>
      <c r="D144" s="14"/>
      <c r="E144" s="14"/>
      <c r="F144" s="14"/>
      <c r="G144" s="14" t="s">
        <v>1089</v>
      </c>
    </row>
    <row r="145" spans="1:7" s="12" customFormat="1" ht="33" x14ac:dyDescent="0.2">
      <c r="A145" s="58">
        <v>126</v>
      </c>
      <c r="B145" s="15">
        <v>35</v>
      </c>
      <c r="C145" s="60" t="s">
        <v>61</v>
      </c>
      <c r="D145" s="14"/>
      <c r="E145" s="14"/>
      <c r="F145" s="14"/>
      <c r="G145" s="14" t="s">
        <v>1089</v>
      </c>
    </row>
    <row r="146" spans="1:7" s="73" customFormat="1" ht="20.100000000000001" customHeight="1" x14ac:dyDescent="0.2">
      <c r="A146" s="162" t="s">
        <v>1198</v>
      </c>
      <c r="B146" s="163"/>
      <c r="C146" s="164"/>
      <c r="D146" s="54"/>
      <c r="E146" s="54"/>
      <c r="F146" s="54"/>
      <c r="G146" s="54"/>
    </row>
    <row r="147" spans="1:7" s="12" customFormat="1" ht="33" x14ac:dyDescent="0.2">
      <c r="A147" s="58">
        <v>127</v>
      </c>
      <c r="B147" s="15">
        <v>36</v>
      </c>
      <c r="C147" s="60" t="s">
        <v>1127</v>
      </c>
      <c r="D147" s="14"/>
      <c r="E147" s="14"/>
      <c r="F147" s="14"/>
      <c r="G147" s="14" t="s">
        <v>1089</v>
      </c>
    </row>
    <row r="148" spans="1:7" s="12" customFormat="1" ht="33" x14ac:dyDescent="0.2">
      <c r="A148" s="58">
        <v>128</v>
      </c>
      <c r="B148" s="15">
        <v>37</v>
      </c>
      <c r="C148" s="60" t="s">
        <v>62</v>
      </c>
      <c r="D148" s="14"/>
      <c r="E148" s="14"/>
      <c r="F148" s="14"/>
      <c r="G148" s="14" t="s">
        <v>1089</v>
      </c>
    </row>
    <row r="149" spans="1:7" s="12" customFormat="1" ht="33" x14ac:dyDescent="0.2">
      <c r="A149" s="58">
        <v>129</v>
      </c>
      <c r="B149" s="15">
        <v>38</v>
      </c>
      <c r="C149" s="60" t="s">
        <v>63</v>
      </c>
      <c r="D149" s="14"/>
      <c r="E149" s="14"/>
      <c r="F149" s="14"/>
      <c r="G149" s="14" t="s">
        <v>1089</v>
      </c>
    </row>
    <row r="150" spans="1:7" s="12" customFormat="1" ht="33" x14ac:dyDescent="0.2">
      <c r="A150" s="58">
        <v>130</v>
      </c>
      <c r="B150" s="15">
        <v>39</v>
      </c>
      <c r="C150" s="60" t="s">
        <v>1128</v>
      </c>
      <c r="D150" s="14"/>
      <c r="E150" s="14"/>
      <c r="F150" s="14"/>
      <c r="G150" s="14" t="s">
        <v>1089</v>
      </c>
    </row>
    <row r="151" spans="1:7" s="12" customFormat="1" ht="33" x14ac:dyDescent="0.2">
      <c r="A151" s="58">
        <v>131</v>
      </c>
      <c r="B151" s="15">
        <v>40</v>
      </c>
      <c r="C151" s="60" t="s">
        <v>64</v>
      </c>
      <c r="D151" s="14"/>
      <c r="E151" s="14"/>
      <c r="F151" s="14"/>
      <c r="G151" s="14" t="s">
        <v>1089</v>
      </c>
    </row>
    <row r="152" spans="1:7" s="12" customFormat="1" ht="33" x14ac:dyDescent="0.2">
      <c r="A152" s="58">
        <v>132</v>
      </c>
      <c r="B152" s="15">
        <v>41</v>
      </c>
      <c r="C152" s="60" t="s">
        <v>65</v>
      </c>
      <c r="D152" s="14"/>
      <c r="E152" s="14"/>
      <c r="F152" s="14"/>
      <c r="G152" s="14" t="s">
        <v>1089</v>
      </c>
    </row>
    <row r="153" spans="1:7" s="12" customFormat="1" ht="20.100000000000001" customHeight="1" x14ac:dyDescent="0.2">
      <c r="A153" s="162" t="s">
        <v>1199</v>
      </c>
      <c r="B153" s="163"/>
      <c r="C153" s="164"/>
      <c r="D153" s="14"/>
      <c r="E153" s="14"/>
      <c r="F153" s="14"/>
      <c r="G153" s="14"/>
    </row>
    <row r="154" spans="1:7" s="12" customFormat="1" ht="54.75" customHeight="1" x14ac:dyDescent="0.2">
      <c r="A154" s="58">
        <v>133</v>
      </c>
      <c r="B154" s="15">
        <v>42</v>
      </c>
      <c r="C154" s="60" t="s">
        <v>88</v>
      </c>
      <c r="D154" s="14"/>
      <c r="E154" s="14" t="s">
        <v>1089</v>
      </c>
      <c r="F154" s="14"/>
      <c r="G154" s="14"/>
    </row>
    <row r="155" spans="1:7" s="12" customFormat="1" ht="48.75" customHeight="1" x14ac:dyDescent="0.2">
      <c r="A155" s="58">
        <v>134</v>
      </c>
      <c r="B155" s="15">
        <v>43</v>
      </c>
      <c r="C155" s="60" t="s">
        <v>89</v>
      </c>
      <c r="D155" s="14"/>
      <c r="E155" s="14" t="s">
        <v>1089</v>
      </c>
      <c r="F155" s="14"/>
      <c r="G155" s="14"/>
    </row>
    <row r="156" spans="1:7" s="12" customFormat="1" ht="16.5" x14ac:dyDescent="0.2">
      <c r="A156" s="162" t="s">
        <v>1200</v>
      </c>
      <c r="B156" s="163"/>
      <c r="C156" s="164"/>
      <c r="D156" s="14"/>
      <c r="E156" s="14"/>
      <c r="F156" s="14"/>
      <c r="G156" s="14"/>
    </row>
    <row r="157" spans="1:7" s="12" customFormat="1" ht="16.5" x14ac:dyDescent="0.2">
      <c r="A157" s="58">
        <v>135</v>
      </c>
      <c r="B157" s="15">
        <v>44</v>
      </c>
      <c r="C157" s="60" t="s">
        <v>48</v>
      </c>
      <c r="D157" s="14"/>
      <c r="E157" s="14"/>
      <c r="F157" s="14"/>
      <c r="G157" s="14" t="s">
        <v>1089</v>
      </c>
    </row>
    <row r="158" spans="1:7" s="12" customFormat="1" ht="16.5" x14ac:dyDescent="0.2">
      <c r="A158" s="58">
        <v>136</v>
      </c>
      <c r="B158" s="15">
        <v>45</v>
      </c>
      <c r="C158" s="60" t="s">
        <v>49</v>
      </c>
      <c r="D158" s="14"/>
      <c r="E158" s="14"/>
      <c r="F158" s="14"/>
      <c r="G158" s="14" t="s">
        <v>1089</v>
      </c>
    </row>
    <row r="159" spans="1:7" s="12" customFormat="1" ht="16.5" x14ac:dyDescent="0.2">
      <c r="A159" s="162" t="s">
        <v>1201</v>
      </c>
      <c r="B159" s="163"/>
      <c r="C159" s="164"/>
      <c r="D159" s="14"/>
      <c r="E159" s="14"/>
      <c r="F159" s="14"/>
      <c r="G159" s="14"/>
    </row>
    <row r="160" spans="1:7" s="12" customFormat="1" ht="16.5" x14ac:dyDescent="0.2">
      <c r="A160" s="58">
        <v>137</v>
      </c>
      <c r="B160" s="15">
        <v>46</v>
      </c>
      <c r="C160" s="60" t="s">
        <v>79</v>
      </c>
      <c r="D160" s="14"/>
      <c r="E160" s="14" t="s">
        <v>1089</v>
      </c>
      <c r="F160" s="14"/>
      <c r="G160" s="61"/>
    </row>
    <row r="161" spans="1:7" s="12" customFormat="1" ht="33" x14ac:dyDescent="0.2">
      <c r="A161" s="58">
        <v>138</v>
      </c>
      <c r="B161" s="15">
        <v>47</v>
      </c>
      <c r="C161" s="60" t="s">
        <v>80</v>
      </c>
      <c r="D161" s="14"/>
      <c r="E161" s="14" t="s">
        <v>1089</v>
      </c>
      <c r="F161" s="14"/>
      <c r="G161" s="61"/>
    </row>
    <row r="162" spans="1:7" s="12" customFormat="1" ht="33" x14ac:dyDescent="0.2">
      <c r="A162" s="58">
        <v>139</v>
      </c>
      <c r="B162" s="15">
        <v>48</v>
      </c>
      <c r="C162" s="60" t="s">
        <v>81</v>
      </c>
      <c r="D162" s="14"/>
      <c r="E162" s="14" t="s">
        <v>1089</v>
      </c>
      <c r="F162" s="14"/>
      <c r="G162" s="61"/>
    </row>
    <row r="163" spans="1:7" s="12" customFormat="1" ht="33" x14ac:dyDescent="0.2">
      <c r="A163" s="58">
        <v>140</v>
      </c>
      <c r="B163" s="15">
        <v>49</v>
      </c>
      <c r="C163" s="60" t="s">
        <v>82</v>
      </c>
      <c r="D163" s="14"/>
      <c r="E163" s="14" t="s">
        <v>1089</v>
      </c>
      <c r="F163" s="14"/>
      <c r="G163" s="61"/>
    </row>
    <row r="164" spans="1:7" s="12" customFormat="1" ht="33" x14ac:dyDescent="0.2">
      <c r="A164" s="58">
        <v>141</v>
      </c>
      <c r="B164" s="15">
        <v>50</v>
      </c>
      <c r="C164" s="60" t="s">
        <v>83</v>
      </c>
      <c r="D164" s="14"/>
      <c r="E164" s="14" t="s">
        <v>1089</v>
      </c>
      <c r="F164" s="14"/>
      <c r="G164" s="61"/>
    </row>
    <row r="165" spans="1:7" s="12" customFormat="1" ht="33" x14ac:dyDescent="0.2">
      <c r="A165" s="58">
        <v>142</v>
      </c>
      <c r="B165" s="15">
        <v>51</v>
      </c>
      <c r="C165" s="60" t="s">
        <v>84</v>
      </c>
      <c r="D165" s="14"/>
      <c r="E165" s="14" t="s">
        <v>1089</v>
      </c>
      <c r="F165" s="14"/>
      <c r="G165" s="61"/>
    </row>
    <row r="166" spans="1:7" s="12" customFormat="1" ht="33" x14ac:dyDescent="0.2">
      <c r="A166" s="58">
        <v>143</v>
      </c>
      <c r="B166" s="15">
        <v>52</v>
      </c>
      <c r="C166" s="60" t="s">
        <v>85</v>
      </c>
      <c r="D166" s="14"/>
      <c r="E166" s="14" t="s">
        <v>1089</v>
      </c>
      <c r="F166" s="14"/>
      <c r="G166" s="61"/>
    </row>
    <row r="167" spans="1:7" s="12" customFormat="1" ht="33" x14ac:dyDescent="0.2">
      <c r="A167" s="58">
        <v>144</v>
      </c>
      <c r="B167" s="15">
        <v>53</v>
      </c>
      <c r="C167" s="60" t="s">
        <v>86</v>
      </c>
      <c r="D167" s="14"/>
      <c r="E167" s="14"/>
      <c r="F167" s="14"/>
      <c r="G167" s="14" t="s">
        <v>1089</v>
      </c>
    </row>
    <row r="168" spans="1:7" s="12" customFormat="1" ht="16.5" x14ac:dyDescent="0.2">
      <c r="A168" s="58">
        <v>145</v>
      </c>
      <c r="B168" s="15">
        <v>54</v>
      </c>
      <c r="C168" s="60" t="s">
        <v>87</v>
      </c>
      <c r="D168" s="14"/>
      <c r="E168" s="14" t="s">
        <v>1089</v>
      </c>
      <c r="F168" s="14"/>
      <c r="G168" s="14"/>
    </row>
    <row r="169" spans="1:7" s="73" customFormat="1" ht="20.100000000000001" customHeight="1" x14ac:dyDescent="0.2">
      <c r="A169" s="162" t="s">
        <v>1202</v>
      </c>
      <c r="B169" s="163"/>
      <c r="C169" s="164"/>
      <c r="D169" s="54"/>
      <c r="E169" s="54"/>
      <c r="F169" s="54"/>
      <c r="G169" s="54"/>
    </row>
    <row r="170" spans="1:7" s="12" customFormat="1" ht="16.5" x14ac:dyDescent="0.2">
      <c r="A170" s="58">
        <v>146</v>
      </c>
      <c r="B170" s="15">
        <v>55</v>
      </c>
      <c r="C170" s="60" t="s">
        <v>50</v>
      </c>
      <c r="D170" s="14"/>
      <c r="E170" s="14" t="s">
        <v>1089</v>
      </c>
      <c r="F170" s="14"/>
      <c r="G170" s="14"/>
    </row>
    <row r="171" spans="1:7" s="12" customFormat="1" ht="33" x14ac:dyDescent="0.2">
      <c r="A171" s="58">
        <v>147</v>
      </c>
      <c r="B171" s="15">
        <v>56</v>
      </c>
      <c r="C171" s="60" t="s">
        <v>51</v>
      </c>
      <c r="D171" s="14"/>
      <c r="E171" s="14" t="s">
        <v>1089</v>
      </c>
      <c r="F171" s="14"/>
      <c r="G171" s="14"/>
    </row>
    <row r="172" spans="1:7" s="12" customFormat="1" ht="16.5" x14ac:dyDescent="0.2">
      <c r="A172" s="58">
        <v>148</v>
      </c>
      <c r="B172" s="15">
        <v>57</v>
      </c>
      <c r="C172" s="60" t="s">
        <v>1129</v>
      </c>
      <c r="D172" s="14"/>
      <c r="E172" s="14"/>
      <c r="F172" s="14"/>
      <c r="G172" s="14" t="s">
        <v>1089</v>
      </c>
    </row>
    <row r="173" spans="1:7" s="12" customFormat="1" ht="16.5" x14ac:dyDescent="0.2">
      <c r="A173" s="58">
        <v>149</v>
      </c>
      <c r="B173" s="15">
        <v>58</v>
      </c>
      <c r="C173" s="60" t="s">
        <v>52</v>
      </c>
      <c r="D173" s="14"/>
      <c r="E173" s="14" t="s">
        <v>1089</v>
      </c>
      <c r="F173" s="14"/>
      <c r="G173" s="14"/>
    </row>
    <row r="174" spans="1:7" s="12" customFormat="1" ht="33" x14ac:dyDescent="0.2">
      <c r="A174" s="58">
        <v>150</v>
      </c>
      <c r="B174" s="15">
        <v>59</v>
      </c>
      <c r="C174" s="60" t="s">
        <v>1130</v>
      </c>
      <c r="D174" s="14"/>
      <c r="E174" s="14" t="s">
        <v>1089</v>
      </c>
      <c r="F174" s="14"/>
      <c r="G174" s="14"/>
    </row>
    <row r="175" spans="1:7" s="12" customFormat="1" ht="20.100000000000001" customHeight="1" x14ac:dyDescent="0.2">
      <c r="A175" s="162" t="s">
        <v>1203</v>
      </c>
      <c r="B175" s="163"/>
      <c r="C175" s="164"/>
      <c r="D175" s="14"/>
      <c r="E175" s="14"/>
      <c r="F175" s="14"/>
      <c r="G175" s="14"/>
    </row>
    <row r="176" spans="1:7" s="12" customFormat="1" ht="44.25" customHeight="1" x14ac:dyDescent="0.2">
      <c r="A176" s="58">
        <v>151</v>
      </c>
      <c r="B176" s="15">
        <v>60</v>
      </c>
      <c r="C176" s="60" t="s">
        <v>66</v>
      </c>
      <c r="D176" s="14"/>
      <c r="E176" s="14"/>
      <c r="F176" s="14" t="s">
        <v>1089</v>
      </c>
      <c r="G176" s="14"/>
    </row>
    <row r="177" spans="1:7" s="12" customFormat="1" ht="48.75" customHeight="1" x14ac:dyDescent="0.2">
      <c r="A177" s="58">
        <v>152</v>
      </c>
      <c r="B177" s="15">
        <v>61</v>
      </c>
      <c r="C177" s="60" t="s">
        <v>67</v>
      </c>
      <c r="D177" s="14"/>
      <c r="E177" s="14"/>
      <c r="F177" s="14" t="s">
        <v>1089</v>
      </c>
      <c r="G177" s="14"/>
    </row>
    <row r="178" spans="1:7" s="12" customFormat="1" ht="34.5" customHeight="1" x14ac:dyDescent="0.2">
      <c r="A178" s="58">
        <v>153</v>
      </c>
      <c r="B178" s="15">
        <v>62</v>
      </c>
      <c r="C178" s="60" t="s">
        <v>68</v>
      </c>
      <c r="D178" s="14"/>
      <c r="E178" s="14"/>
      <c r="F178" s="14" t="s">
        <v>1089</v>
      </c>
      <c r="G178" s="14"/>
    </row>
    <row r="179" spans="1:7" s="12" customFormat="1" ht="33" x14ac:dyDescent="0.2">
      <c r="A179" s="58">
        <v>154</v>
      </c>
      <c r="B179" s="15">
        <v>63</v>
      </c>
      <c r="C179" s="60" t="s">
        <v>69</v>
      </c>
      <c r="D179" s="14"/>
      <c r="E179" s="14"/>
      <c r="F179" s="14" t="s">
        <v>1089</v>
      </c>
      <c r="G179" s="14"/>
    </row>
    <row r="180" spans="1:7" s="12" customFormat="1" ht="33" x14ac:dyDescent="0.2">
      <c r="A180" s="58">
        <v>155</v>
      </c>
      <c r="B180" s="15">
        <v>64</v>
      </c>
      <c r="C180" s="60" t="s">
        <v>70</v>
      </c>
      <c r="D180" s="14" t="s">
        <v>1089</v>
      </c>
      <c r="E180" s="14"/>
      <c r="F180" s="14"/>
      <c r="G180" s="14"/>
    </row>
    <row r="181" spans="1:7" s="12" customFormat="1" ht="33" x14ac:dyDescent="0.2">
      <c r="A181" s="58">
        <v>156</v>
      </c>
      <c r="B181" s="15">
        <v>65</v>
      </c>
      <c r="C181" s="60" t="s">
        <v>71</v>
      </c>
      <c r="D181" s="14" t="s">
        <v>1089</v>
      </c>
      <c r="E181" s="14"/>
      <c r="F181" s="14"/>
      <c r="G181" s="14"/>
    </row>
    <row r="182" spans="1:7" s="12" customFormat="1" ht="16.5" x14ac:dyDescent="0.2">
      <c r="A182" s="58">
        <v>157</v>
      </c>
      <c r="B182" s="15">
        <v>66</v>
      </c>
      <c r="C182" s="60" t="s">
        <v>1131</v>
      </c>
      <c r="D182" s="14"/>
      <c r="E182" s="14"/>
      <c r="F182" s="14"/>
      <c r="G182" s="14" t="s">
        <v>1089</v>
      </c>
    </row>
    <row r="183" spans="1:7" s="12" customFormat="1" ht="20.100000000000001" customHeight="1" x14ac:dyDescent="0.2">
      <c r="A183" s="162" t="s">
        <v>1204</v>
      </c>
      <c r="B183" s="163"/>
      <c r="C183" s="164" t="s">
        <v>1132</v>
      </c>
      <c r="D183" s="14"/>
      <c r="E183" s="14"/>
      <c r="F183" s="14"/>
      <c r="G183" s="14"/>
    </row>
    <row r="184" spans="1:7" s="12" customFormat="1" ht="49.5" x14ac:dyDescent="0.2">
      <c r="A184" s="58">
        <v>158</v>
      </c>
      <c r="B184" s="15">
        <v>67</v>
      </c>
      <c r="C184" s="60" t="s">
        <v>1133</v>
      </c>
      <c r="D184" s="14" t="s">
        <v>1089</v>
      </c>
      <c r="E184" s="14"/>
      <c r="F184" s="14"/>
      <c r="G184" s="14"/>
    </row>
    <row r="185" spans="1:7" s="12" customFormat="1" ht="49.5" x14ac:dyDescent="0.2">
      <c r="A185" s="58">
        <v>159</v>
      </c>
      <c r="B185" s="15">
        <v>68</v>
      </c>
      <c r="C185" s="60" t="s">
        <v>72</v>
      </c>
      <c r="D185" s="14" t="s">
        <v>1089</v>
      </c>
      <c r="E185" s="14"/>
      <c r="F185" s="14"/>
      <c r="G185" s="14"/>
    </row>
    <row r="186" spans="1:7" s="12" customFormat="1" ht="44.25" customHeight="1" x14ac:dyDescent="0.2">
      <c r="A186" s="58">
        <v>160</v>
      </c>
      <c r="B186" s="15">
        <v>69</v>
      </c>
      <c r="C186" s="60" t="s">
        <v>73</v>
      </c>
      <c r="D186" s="14" t="s">
        <v>1089</v>
      </c>
      <c r="E186" s="14"/>
      <c r="F186" s="14"/>
      <c r="G186" s="14"/>
    </row>
    <row r="187" spans="1:7" s="12" customFormat="1" ht="48" customHeight="1" x14ac:dyDescent="0.2">
      <c r="A187" s="58">
        <v>161</v>
      </c>
      <c r="B187" s="15">
        <v>70</v>
      </c>
      <c r="C187" s="60" t="s">
        <v>74</v>
      </c>
      <c r="D187" s="14" t="s">
        <v>1089</v>
      </c>
      <c r="E187" s="14"/>
      <c r="F187" s="14"/>
      <c r="G187" s="14"/>
    </row>
    <row r="188" spans="1:7" s="12" customFormat="1" ht="45.75" customHeight="1" x14ac:dyDescent="0.2">
      <c r="A188" s="58">
        <v>162</v>
      </c>
      <c r="B188" s="15">
        <v>71</v>
      </c>
      <c r="C188" s="60" t="s">
        <v>75</v>
      </c>
      <c r="D188" s="14"/>
      <c r="E188" s="14"/>
      <c r="F188" s="14" t="s">
        <v>1089</v>
      </c>
      <c r="G188" s="14"/>
    </row>
    <row r="189" spans="1:7" s="12" customFormat="1" ht="49.5" customHeight="1" x14ac:dyDescent="0.2">
      <c r="A189" s="58">
        <v>163</v>
      </c>
      <c r="B189" s="15">
        <v>72</v>
      </c>
      <c r="C189" s="60" t="s">
        <v>76</v>
      </c>
      <c r="D189" s="14" t="s">
        <v>1089</v>
      </c>
      <c r="E189" s="14"/>
      <c r="F189" s="61"/>
      <c r="G189" s="14"/>
    </row>
    <row r="190" spans="1:7" s="12" customFormat="1" ht="33" x14ac:dyDescent="0.2">
      <c r="A190" s="58">
        <v>164</v>
      </c>
      <c r="B190" s="15">
        <v>73</v>
      </c>
      <c r="C190" s="60" t="s">
        <v>77</v>
      </c>
      <c r="D190" s="14" t="s">
        <v>1089</v>
      </c>
      <c r="E190" s="14"/>
      <c r="F190" s="61"/>
      <c r="G190" s="14"/>
    </row>
    <row r="191" spans="1:7" s="12" customFormat="1" ht="33" x14ac:dyDescent="0.2">
      <c r="A191" s="58">
        <v>165</v>
      </c>
      <c r="B191" s="15">
        <v>74</v>
      </c>
      <c r="C191" s="60" t="s">
        <v>78</v>
      </c>
      <c r="D191" s="14"/>
      <c r="E191" s="14"/>
      <c r="F191" s="14" t="s">
        <v>1089</v>
      </c>
      <c r="G191" s="14"/>
    </row>
    <row r="192" spans="1:7" s="12" customFormat="1" ht="16.5" x14ac:dyDescent="0.2">
      <c r="A192" s="162" t="s">
        <v>1205</v>
      </c>
      <c r="B192" s="163"/>
      <c r="C192" s="164"/>
      <c r="D192" s="14"/>
      <c r="E192" s="14"/>
      <c r="F192" s="14"/>
      <c r="G192" s="14"/>
    </row>
    <row r="193" spans="1:7" s="12" customFormat="1" ht="33" x14ac:dyDescent="0.2">
      <c r="A193" s="58">
        <v>166</v>
      </c>
      <c r="B193" s="15">
        <v>75</v>
      </c>
      <c r="C193" s="60" t="s">
        <v>1134</v>
      </c>
      <c r="D193" s="14"/>
      <c r="E193" s="14"/>
      <c r="F193" s="14"/>
      <c r="G193" s="14" t="s">
        <v>1089</v>
      </c>
    </row>
    <row r="194" spans="1:7" s="12" customFormat="1" ht="49.5" x14ac:dyDescent="0.2">
      <c r="A194" s="58">
        <v>167</v>
      </c>
      <c r="B194" s="15">
        <v>76</v>
      </c>
      <c r="C194" s="60" t="s">
        <v>1135</v>
      </c>
      <c r="D194" s="14"/>
      <c r="E194" s="14"/>
      <c r="F194" s="14"/>
      <c r="G194" s="14" t="s">
        <v>1089</v>
      </c>
    </row>
    <row r="195" spans="1:7" s="12" customFormat="1" ht="33" x14ac:dyDescent="0.2">
      <c r="A195" s="58">
        <v>168</v>
      </c>
      <c r="B195" s="15">
        <v>77</v>
      </c>
      <c r="C195" s="60" t="s">
        <v>91</v>
      </c>
      <c r="D195" s="14"/>
      <c r="E195" s="14" t="s">
        <v>1089</v>
      </c>
      <c r="F195" s="14"/>
      <c r="G195" s="14"/>
    </row>
    <row r="196" spans="1:7" s="12" customFormat="1" ht="33" x14ac:dyDescent="0.2">
      <c r="A196" s="58">
        <v>169</v>
      </c>
      <c r="B196" s="15">
        <v>78</v>
      </c>
      <c r="C196" s="60" t="s">
        <v>92</v>
      </c>
      <c r="D196" s="14"/>
      <c r="E196" s="14"/>
      <c r="F196" s="14"/>
      <c r="G196" s="14" t="s">
        <v>1089</v>
      </c>
    </row>
    <row r="197" spans="1:7" s="12" customFormat="1" ht="33" x14ac:dyDescent="0.2">
      <c r="A197" s="58">
        <v>170</v>
      </c>
      <c r="B197" s="15">
        <v>79</v>
      </c>
      <c r="C197" s="60" t="s">
        <v>1136</v>
      </c>
      <c r="D197" s="14"/>
      <c r="E197" s="14"/>
      <c r="F197" s="14"/>
      <c r="G197" s="14" t="s">
        <v>1089</v>
      </c>
    </row>
    <row r="198" spans="1:7" s="12" customFormat="1" ht="33" x14ac:dyDescent="0.2">
      <c r="A198" s="58">
        <v>171</v>
      </c>
      <c r="B198" s="15">
        <v>80</v>
      </c>
      <c r="C198" s="60" t="s">
        <v>93</v>
      </c>
      <c r="D198" s="14"/>
      <c r="E198" s="14"/>
      <c r="F198" s="14"/>
      <c r="G198" s="14" t="s">
        <v>1089</v>
      </c>
    </row>
    <row r="199" spans="1:7" s="12" customFormat="1" ht="33" x14ac:dyDescent="0.2">
      <c r="A199" s="58">
        <v>172</v>
      </c>
      <c r="B199" s="15">
        <v>81</v>
      </c>
      <c r="C199" s="60" t="s">
        <v>1137</v>
      </c>
      <c r="D199" s="14"/>
      <c r="E199" s="14" t="s">
        <v>1089</v>
      </c>
      <c r="F199" s="14"/>
      <c r="G199" s="14"/>
    </row>
    <row r="200" spans="1:7" s="12" customFormat="1" ht="33" x14ac:dyDescent="0.2">
      <c r="A200" s="58">
        <v>173</v>
      </c>
      <c r="B200" s="15">
        <v>82</v>
      </c>
      <c r="C200" s="60" t="s">
        <v>94</v>
      </c>
      <c r="D200" s="14"/>
      <c r="E200" s="14"/>
      <c r="F200" s="14"/>
      <c r="G200" s="14" t="s">
        <v>1089</v>
      </c>
    </row>
    <row r="201" spans="1:7" s="12" customFormat="1" ht="16.5" x14ac:dyDescent="0.2">
      <c r="A201" s="162" t="s">
        <v>1206</v>
      </c>
      <c r="B201" s="163"/>
      <c r="C201" s="164"/>
      <c r="D201" s="14"/>
      <c r="E201" s="14"/>
      <c r="F201" s="14"/>
      <c r="G201" s="14"/>
    </row>
    <row r="202" spans="1:7" s="12" customFormat="1" ht="33" x14ac:dyDescent="0.2">
      <c r="A202" s="58">
        <v>174</v>
      </c>
      <c r="B202" s="15">
        <v>83</v>
      </c>
      <c r="C202" s="60" t="s">
        <v>26</v>
      </c>
      <c r="D202" s="14"/>
      <c r="E202" s="14" t="s">
        <v>1089</v>
      </c>
      <c r="F202" s="61"/>
      <c r="G202" s="14"/>
    </row>
    <row r="203" spans="1:7" s="12" customFormat="1" ht="33" x14ac:dyDescent="0.2">
      <c r="A203" s="58">
        <v>175</v>
      </c>
      <c r="B203" s="15">
        <v>84</v>
      </c>
      <c r="C203" s="60" t="s">
        <v>28</v>
      </c>
      <c r="D203" s="14"/>
      <c r="E203" s="14" t="s">
        <v>1089</v>
      </c>
      <c r="F203" s="61"/>
      <c r="G203" s="14"/>
    </row>
    <row r="204" spans="1:7" s="12" customFormat="1" ht="33" x14ac:dyDescent="0.2">
      <c r="A204" s="58">
        <v>176</v>
      </c>
      <c r="B204" s="15">
        <v>85</v>
      </c>
      <c r="C204" s="60" t="s">
        <v>29</v>
      </c>
      <c r="D204" s="14"/>
      <c r="E204" s="14" t="s">
        <v>1089</v>
      </c>
      <c r="F204" s="61"/>
      <c r="G204" s="14"/>
    </row>
    <row r="205" spans="1:7" s="12" customFormat="1" ht="33" x14ac:dyDescent="0.2">
      <c r="A205" s="58">
        <v>177</v>
      </c>
      <c r="B205" s="15">
        <v>86</v>
      </c>
      <c r="C205" s="60" t="s">
        <v>27</v>
      </c>
      <c r="D205" s="14"/>
      <c r="E205" s="14" t="s">
        <v>1089</v>
      </c>
      <c r="F205" s="61"/>
      <c r="G205" s="14"/>
    </row>
    <row r="206" spans="1:7" s="12" customFormat="1" ht="45.75" customHeight="1" x14ac:dyDescent="0.2">
      <c r="A206" s="58">
        <v>178</v>
      </c>
      <c r="B206" s="15">
        <v>87</v>
      </c>
      <c r="C206" s="41" t="s">
        <v>95</v>
      </c>
      <c r="D206" s="14"/>
      <c r="E206" s="14" t="s">
        <v>1089</v>
      </c>
      <c r="F206" s="61"/>
      <c r="G206" s="14"/>
    </row>
    <row r="207" spans="1:7" s="12" customFormat="1" ht="49.5" x14ac:dyDescent="0.2">
      <c r="A207" s="58">
        <v>179</v>
      </c>
      <c r="B207" s="15">
        <v>88</v>
      </c>
      <c r="C207" s="41" t="s">
        <v>1138</v>
      </c>
      <c r="D207" s="14"/>
      <c r="E207" s="14"/>
      <c r="F207" s="14" t="s">
        <v>1089</v>
      </c>
      <c r="G207" s="14"/>
    </row>
    <row r="208" spans="1:7" s="12" customFormat="1" ht="66" x14ac:dyDescent="0.2">
      <c r="A208" s="58">
        <v>180</v>
      </c>
      <c r="B208" s="15">
        <v>89</v>
      </c>
      <c r="C208" s="41" t="s">
        <v>1139</v>
      </c>
      <c r="D208" s="14"/>
      <c r="E208" s="14"/>
      <c r="F208" s="14" t="s">
        <v>1089</v>
      </c>
      <c r="G208" s="14"/>
    </row>
    <row r="209" spans="1:7" s="12" customFormat="1" ht="66" x14ac:dyDescent="0.2">
      <c r="A209" s="58">
        <v>181</v>
      </c>
      <c r="B209" s="15">
        <v>90</v>
      </c>
      <c r="C209" s="41" t="s">
        <v>96</v>
      </c>
      <c r="D209" s="14"/>
      <c r="E209" s="14"/>
      <c r="F209" s="14" t="s">
        <v>1089</v>
      </c>
      <c r="G209" s="14"/>
    </row>
    <row r="210" spans="1:7" s="12" customFormat="1" ht="33" x14ac:dyDescent="0.2">
      <c r="A210" s="58">
        <v>182</v>
      </c>
      <c r="B210" s="15">
        <v>91</v>
      </c>
      <c r="C210" s="41" t="s">
        <v>1140</v>
      </c>
      <c r="D210" s="14"/>
      <c r="E210" s="14"/>
      <c r="F210" s="14" t="s">
        <v>1089</v>
      </c>
      <c r="G210" s="14"/>
    </row>
    <row r="211" spans="1:7" s="12" customFormat="1" ht="33" x14ac:dyDescent="0.2">
      <c r="A211" s="58">
        <v>183</v>
      </c>
      <c r="B211" s="15">
        <v>92</v>
      </c>
      <c r="C211" s="41" t="s">
        <v>97</v>
      </c>
      <c r="D211" s="14"/>
      <c r="E211" s="14" t="s">
        <v>1089</v>
      </c>
      <c r="F211" s="61"/>
      <c r="G211" s="14"/>
    </row>
    <row r="212" spans="1:7" s="12" customFormat="1" ht="46.5" customHeight="1" x14ac:dyDescent="0.2">
      <c r="A212" s="58">
        <v>184</v>
      </c>
      <c r="B212" s="15">
        <v>93</v>
      </c>
      <c r="C212" s="41" t="s">
        <v>98</v>
      </c>
      <c r="D212" s="14"/>
      <c r="E212" s="14"/>
      <c r="F212" s="14" t="s">
        <v>1089</v>
      </c>
      <c r="G212" s="14"/>
    </row>
    <row r="213" spans="1:7" s="12" customFormat="1" ht="49.5" x14ac:dyDescent="0.2">
      <c r="A213" s="58">
        <v>185</v>
      </c>
      <c r="B213" s="15">
        <v>94</v>
      </c>
      <c r="C213" s="41" t="s">
        <v>1141</v>
      </c>
      <c r="D213" s="14"/>
      <c r="E213" s="14"/>
      <c r="F213" s="14" t="s">
        <v>1089</v>
      </c>
      <c r="G213" s="14"/>
    </row>
    <row r="214" spans="1:7" s="12" customFormat="1" ht="45.75" customHeight="1" x14ac:dyDescent="0.2">
      <c r="A214" s="58">
        <v>186</v>
      </c>
      <c r="B214" s="15">
        <v>95</v>
      </c>
      <c r="C214" s="41" t="s">
        <v>1142</v>
      </c>
      <c r="D214" s="14"/>
      <c r="E214" s="14"/>
      <c r="F214" s="14" t="s">
        <v>1089</v>
      </c>
      <c r="G214" s="14"/>
    </row>
    <row r="215" spans="1:7" s="12" customFormat="1" ht="62.25" customHeight="1" x14ac:dyDescent="0.2">
      <c r="A215" s="58">
        <v>187</v>
      </c>
      <c r="B215" s="15">
        <v>96</v>
      </c>
      <c r="C215" s="41" t="s">
        <v>1143</v>
      </c>
      <c r="D215" s="14"/>
      <c r="E215" s="14"/>
      <c r="F215" s="14" t="s">
        <v>1089</v>
      </c>
      <c r="G215" s="14"/>
    </row>
    <row r="216" spans="1:7" s="12" customFormat="1" ht="81.75" customHeight="1" x14ac:dyDescent="0.2">
      <c r="A216" s="58">
        <v>188</v>
      </c>
      <c r="B216" s="15">
        <v>97</v>
      </c>
      <c r="C216" s="41" t="s">
        <v>1217</v>
      </c>
      <c r="D216" s="14"/>
      <c r="E216" s="14"/>
      <c r="F216" s="14" t="s">
        <v>1089</v>
      </c>
      <c r="G216" s="14"/>
    </row>
    <row r="217" spans="1:7" s="12" customFormat="1" ht="33" x14ac:dyDescent="0.2">
      <c r="A217" s="58">
        <v>189</v>
      </c>
      <c r="B217" s="15">
        <v>98</v>
      </c>
      <c r="C217" s="41" t="s">
        <v>99</v>
      </c>
      <c r="D217" s="14"/>
      <c r="E217" s="14"/>
      <c r="F217" s="14" t="s">
        <v>1089</v>
      </c>
      <c r="G217" s="14"/>
    </row>
    <row r="218" spans="1:7" s="12" customFormat="1" ht="49.5" x14ac:dyDescent="0.2">
      <c r="A218" s="58">
        <v>190</v>
      </c>
      <c r="B218" s="15">
        <v>99</v>
      </c>
      <c r="C218" s="41" t="s">
        <v>1144</v>
      </c>
      <c r="D218" s="14"/>
      <c r="E218" s="14"/>
      <c r="F218" s="14"/>
      <c r="G218" s="14" t="s">
        <v>1089</v>
      </c>
    </row>
    <row r="219" spans="1:7" s="12" customFormat="1" ht="16.5" x14ac:dyDescent="0.2">
      <c r="A219" s="58">
        <v>191</v>
      </c>
      <c r="B219" s="15">
        <v>100</v>
      </c>
      <c r="C219" s="41" t="s">
        <v>1145</v>
      </c>
      <c r="D219" s="14"/>
      <c r="E219" s="14"/>
      <c r="F219" s="14"/>
      <c r="G219" s="14" t="s">
        <v>1089</v>
      </c>
    </row>
    <row r="220" spans="1:7" s="12" customFormat="1" ht="16.5" x14ac:dyDescent="0.2">
      <c r="A220" s="58">
        <v>192</v>
      </c>
      <c r="B220" s="15">
        <v>101</v>
      </c>
      <c r="C220" s="41" t="s">
        <v>1146</v>
      </c>
      <c r="D220" s="14"/>
      <c r="E220" s="14"/>
      <c r="F220" s="14"/>
      <c r="G220" s="14" t="s">
        <v>1089</v>
      </c>
    </row>
    <row r="221" spans="1:7" s="12" customFormat="1" ht="33" x14ac:dyDescent="0.2">
      <c r="A221" s="58">
        <v>193</v>
      </c>
      <c r="B221" s="15">
        <v>102</v>
      </c>
      <c r="C221" s="41" t="s">
        <v>100</v>
      </c>
      <c r="D221" s="14"/>
      <c r="E221" s="14"/>
      <c r="F221" s="14"/>
      <c r="G221" s="14" t="s">
        <v>1089</v>
      </c>
    </row>
    <row r="222" spans="1:7" s="12" customFormat="1" ht="16.5" x14ac:dyDescent="0.2">
      <c r="A222" s="162" t="s">
        <v>1207</v>
      </c>
      <c r="B222" s="163"/>
      <c r="C222" s="164"/>
      <c r="D222" s="14"/>
      <c r="E222" s="14"/>
      <c r="F222" s="14"/>
      <c r="G222" s="14"/>
    </row>
    <row r="223" spans="1:7" s="12" customFormat="1" ht="33" x14ac:dyDescent="0.2">
      <c r="A223" s="58">
        <v>194</v>
      </c>
      <c r="B223" s="15">
        <v>103</v>
      </c>
      <c r="C223" s="60" t="s">
        <v>1147</v>
      </c>
      <c r="D223" s="14"/>
      <c r="E223" s="14" t="s">
        <v>1089</v>
      </c>
      <c r="F223" s="14"/>
      <c r="G223" s="14"/>
    </row>
    <row r="224" spans="1:7" s="12" customFormat="1" ht="33" x14ac:dyDescent="0.2">
      <c r="A224" s="58">
        <v>195</v>
      </c>
      <c r="B224" s="15">
        <v>104</v>
      </c>
      <c r="C224" s="60" t="s">
        <v>101</v>
      </c>
      <c r="D224" s="14"/>
      <c r="E224" s="14" t="s">
        <v>1089</v>
      </c>
      <c r="F224" s="14"/>
      <c r="G224" s="61"/>
    </row>
    <row r="225" spans="1:7" s="12" customFormat="1" ht="49.5" x14ac:dyDescent="0.2">
      <c r="A225" s="58">
        <v>196</v>
      </c>
      <c r="B225" s="15">
        <v>105</v>
      </c>
      <c r="C225" s="60" t="s">
        <v>102</v>
      </c>
      <c r="D225" s="14"/>
      <c r="E225" s="14" t="s">
        <v>1089</v>
      </c>
      <c r="F225" s="14"/>
      <c r="G225" s="14"/>
    </row>
    <row r="226" spans="1:7" s="12" customFormat="1" ht="66" x14ac:dyDescent="0.2">
      <c r="A226" s="58">
        <v>197</v>
      </c>
      <c r="B226" s="15">
        <v>106</v>
      </c>
      <c r="C226" s="60" t="s">
        <v>1148</v>
      </c>
      <c r="D226" s="14"/>
      <c r="E226" s="14" t="s">
        <v>1089</v>
      </c>
      <c r="F226" s="14"/>
      <c r="G226" s="61"/>
    </row>
    <row r="227" spans="1:7" s="12" customFormat="1" ht="16.5" x14ac:dyDescent="0.2">
      <c r="A227" s="58">
        <v>198</v>
      </c>
      <c r="B227" s="15">
        <v>107</v>
      </c>
      <c r="C227" s="60" t="s">
        <v>1149</v>
      </c>
      <c r="D227" s="14"/>
      <c r="E227" s="14" t="s">
        <v>1089</v>
      </c>
      <c r="F227" s="14"/>
      <c r="G227" s="14"/>
    </row>
    <row r="228" spans="1:7" s="12" customFormat="1" ht="33" x14ac:dyDescent="0.2">
      <c r="A228" s="58">
        <v>199</v>
      </c>
      <c r="B228" s="15">
        <v>108</v>
      </c>
      <c r="C228" s="60" t="s">
        <v>1150</v>
      </c>
      <c r="D228" s="14"/>
      <c r="E228" s="14" t="s">
        <v>1089</v>
      </c>
      <c r="F228" s="14"/>
      <c r="G228" s="14"/>
    </row>
    <row r="229" spans="1:7" s="12" customFormat="1" ht="16.5" x14ac:dyDescent="0.2">
      <c r="A229" s="162" t="s">
        <v>1208</v>
      </c>
      <c r="B229" s="163"/>
      <c r="C229" s="164"/>
      <c r="D229" s="14"/>
      <c r="E229" s="14"/>
      <c r="F229" s="14"/>
      <c r="G229" s="14"/>
    </row>
    <row r="230" spans="1:7" s="12" customFormat="1" ht="33" x14ac:dyDescent="0.2">
      <c r="A230" s="58">
        <v>200</v>
      </c>
      <c r="B230" s="15">
        <v>109</v>
      </c>
      <c r="C230" s="60" t="s">
        <v>90</v>
      </c>
      <c r="D230" s="14"/>
      <c r="E230" s="14"/>
      <c r="F230" s="14"/>
      <c r="G230" s="14" t="s">
        <v>1089</v>
      </c>
    </row>
    <row r="231" spans="1:7" s="12" customFormat="1" ht="20.100000000000001" customHeight="1" x14ac:dyDescent="0.2">
      <c r="A231" s="62" t="s">
        <v>1209</v>
      </c>
      <c r="B231" s="43"/>
      <c r="C231" s="45"/>
      <c r="D231" s="68">
        <f>COUNTIF(D232:D268,"x")</f>
        <v>5</v>
      </c>
      <c r="E231" s="68">
        <f t="shared" ref="E231:G231" si="3">COUNTIF(E232:E268,"x")</f>
        <v>2</v>
      </c>
      <c r="F231" s="68">
        <f t="shared" si="3"/>
        <v>26</v>
      </c>
      <c r="G231" s="68">
        <f t="shared" si="3"/>
        <v>0</v>
      </c>
    </row>
    <row r="232" spans="1:7" s="12" customFormat="1" ht="20.100000000000001" customHeight="1" x14ac:dyDescent="0.2">
      <c r="A232" s="162" t="s">
        <v>1210</v>
      </c>
      <c r="B232" s="163"/>
      <c r="C232" s="164"/>
      <c r="D232" s="63"/>
      <c r="E232" s="63"/>
      <c r="F232" s="63"/>
      <c r="G232" s="63"/>
    </row>
    <row r="233" spans="1:7" s="12" customFormat="1" ht="33" x14ac:dyDescent="0.2">
      <c r="A233" s="58">
        <v>201</v>
      </c>
      <c r="B233" s="15">
        <v>1</v>
      </c>
      <c r="C233" s="64" t="s">
        <v>20</v>
      </c>
      <c r="D233" s="65"/>
      <c r="E233" s="65" t="s">
        <v>1083</v>
      </c>
      <c r="F233" s="65"/>
      <c r="G233" s="23"/>
    </row>
    <row r="234" spans="1:7" s="12" customFormat="1" ht="33" x14ac:dyDescent="0.2">
      <c r="A234" s="58">
        <v>202</v>
      </c>
      <c r="B234" s="15">
        <v>2</v>
      </c>
      <c r="C234" s="64" t="s">
        <v>23</v>
      </c>
      <c r="D234" s="65" t="s">
        <v>1083</v>
      </c>
      <c r="E234" s="65"/>
      <c r="F234" s="65"/>
      <c r="G234" s="23"/>
    </row>
    <row r="235" spans="1:7" s="12" customFormat="1" ht="33" x14ac:dyDescent="0.2">
      <c r="A235" s="58">
        <v>203</v>
      </c>
      <c r="B235" s="15">
        <v>3</v>
      </c>
      <c r="C235" s="64" t="s">
        <v>1151</v>
      </c>
      <c r="D235" s="65" t="s">
        <v>1083</v>
      </c>
      <c r="E235" s="65"/>
      <c r="F235" s="65"/>
      <c r="G235" s="23"/>
    </row>
    <row r="236" spans="1:7" s="12" customFormat="1" ht="33" x14ac:dyDescent="0.2">
      <c r="A236" s="58">
        <v>204</v>
      </c>
      <c r="B236" s="15">
        <v>4</v>
      </c>
      <c r="C236" s="64" t="s">
        <v>1152</v>
      </c>
      <c r="D236" s="65" t="s">
        <v>1083</v>
      </c>
      <c r="E236" s="65"/>
      <c r="F236" s="65"/>
      <c r="G236" s="23"/>
    </row>
    <row r="237" spans="1:7" s="12" customFormat="1" ht="33" x14ac:dyDescent="0.2">
      <c r="A237" s="58">
        <v>205</v>
      </c>
      <c r="B237" s="15">
        <v>5</v>
      </c>
      <c r="C237" s="64" t="s">
        <v>1153</v>
      </c>
      <c r="D237" s="134" t="s">
        <v>1089</v>
      </c>
      <c r="E237" s="65"/>
      <c r="F237" s="65"/>
      <c r="G237" s="23"/>
    </row>
    <row r="238" spans="1:7" s="12" customFormat="1" ht="16.5" x14ac:dyDescent="0.2">
      <c r="A238" s="58">
        <v>206</v>
      </c>
      <c r="B238" s="15">
        <v>6</v>
      </c>
      <c r="C238" s="64" t="s">
        <v>1154</v>
      </c>
      <c r="D238" s="134" t="s">
        <v>1089</v>
      </c>
      <c r="E238" s="65"/>
      <c r="F238" s="65"/>
      <c r="G238" s="23"/>
    </row>
    <row r="239" spans="1:7" s="12" customFormat="1" ht="49.5" x14ac:dyDescent="0.2">
      <c r="A239" s="58">
        <v>207</v>
      </c>
      <c r="B239" s="15">
        <v>7</v>
      </c>
      <c r="C239" s="64" t="s">
        <v>1155</v>
      </c>
      <c r="D239" s="65"/>
      <c r="E239" s="134" t="s">
        <v>1089</v>
      </c>
      <c r="F239" s="65"/>
      <c r="G239" s="23"/>
    </row>
    <row r="240" spans="1:7" s="12" customFormat="1" ht="33" x14ac:dyDescent="0.2">
      <c r="A240" s="58">
        <v>208</v>
      </c>
      <c r="B240" s="15">
        <v>8</v>
      </c>
      <c r="C240" s="64" t="s">
        <v>1156</v>
      </c>
      <c r="D240" s="23"/>
      <c r="E240" s="65"/>
      <c r="F240" s="134" t="s">
        <v>1083</v>
      </c>
      <c r="G240" s="23"/>
    </row>
    <row r="241" spans="1:7" s="12" customFormat="1" ht="33" x14ac:dyDescent="0.2">
      <c r="A241" s="58">
        <v>209</v>
      </c>
      <c r="B241" s="15">
        <v>9</v>
      </c>
      <c r="C241" s="64" t="s">
        <v>1157</v>
      </c>
      <c r="D241" s="23"/>
      <c r="E241" s="65"/>
      <c r="F241" s="134" t="s">
        <v>1083</v>
      </c>
      <c r="G241" s="23"/>
    </row>
    <row r="242" spans="1:7" s="12" customFormat="1" ht="33" x14ac:dyDescent="0.2">
      <c r="A242" s="58">
        <v>210</v>
      </c>
      <c r="B242" s="15">
        <v>10</v>
      </c>
      <c r="C242" s="64" t="s">
        <v>1158</v>
      </c>
      <c r="D242" s="23"/>
      <c r="E242" s="65"/>
      <c r="F242" s="134" t="s">
        <v>1083</v>
      </c>
      <c r="G242" s="23"/>
    </row>
    <row r="243" spans="1:7" s="12" customFormat="1" ht="165" x14ac:dyDescent="0.2">
      <c r="A243" s="58">
        <v>211</v>
      </c>
      <c r="B243" s="15">
        <v>11</v>
      </c>
      <c r="C243" s="64" t="s">
        <v>1159</v>
      </c>
      <c r="D243" s="23"/>
      <c r="E243" s="65"/>
      <c r="F243" s="134" t="s">
        <v>1083</v>
      </c>
      <c r="G243" s="23"/>
    </row>
    <row r="244" spans="1:7" s="12" customFormat="1" ht="181.5" x14ac:dyDescent="0.2">
      <c r="A244" s="58">
        <v>212</v>
      </c>
      <c r="B244" s="15">
        <v>12</v>
      </c>
      <c r="C244" s="64" t="s">
        <v>1160</v>
      </c>
      <c r="D244" s="23"/>
      <c r="E244" s="65"/>
      <c r="F244" s="65" t="s">
        <v>1083</v>
      </c>
      <c r="G244" s="23"/>
    </row>
    <row r="245" spans="1:7" s="12" customFormat="1" ht="33" x14ac:dyDescent="0.2">
      <c r="A245" s="58">
        <v>213</v>
      </c>
      <c r="B245" s="15">
        <v>13</v>
      </c>
      <c r="C245" s="66" t="s">
        <v>1161</v>
      </c>
      <c r="D245" s="23"/>
      <c r="E245" s="67"/>
      <c r="F245" s="67" t="s">
        <v>1083</v>
      </c>
      <c r="G245" s="23"/>
    </row>
    <row r="246" spans="1:7" s="12" customFormat="1" ht="16.5" x14ac:dyDescent="0.2">
      <c r="A246" s="58">
        <v>214</v>
      </c>
      <c r="B246" s="15">
        <v>14</v>
      </c>
      <c r="C246" s="66" t="s">
        <v>1162</v>
      </c>
      <c r="D246" s="23"/>
      <c r="E246" s="67"/>
      <c r="F246" s="67" t="s">
        <v>1083</v>
      </c>
      <c r="G246" s="23"/>
    </row>
    <row r="247" spans="1:7" s="12" customFormat="1" ht="16.5" x14ac:dyDescent="0.2">
      <c r="A247" s="58">
        <v>215</v>
      </c>
      <c r="B247" s="15">
        <v>15</v>
      </c>
      <c r="C247" s="66" t="s">
        <v>1181</v>
      </c>
      <c r="D247" s="23"/>
      <c r="E247" s="67"/>
      <c r="F247" s="67" t="s">
        <v>1083</v>
      </c>
      <c r="G247" s="23"/>
    </row>
    <row r="248" spans="1:7" s="12" customFormat="1" ht="16.5" x14ac:dyDescent="0.2">
      <c r="A248" s="58">
        <v>216</v>
      </c>
      <c r="B248" s="15">
        <v>16</v>
      </c>
      <c r="C248" s="66" t="s">
        <v>1163</v>
      </c>
      <c r="D248" s="23"/>
      <c r="E248" s="67"/>
      <c r="F248" s="67" t="s">
        <v>1083</v>
      </c>
      <c r="G248" s="23"/>
    </row>
    <row r="249" spans="1:7" s="12" customFormat="1" ht="16.5" x14ac:dyDescent="0.2">
      <c r="A249" s="58">
        <v>217</v>
      </c>
      <c r="B249" s="15">
        <v>17</v>
      </c>
      <c r="C249" s="66" t="s">
        <v>1164</v>
      </c>
      <c r="D249" s="23"/>
      <c r="E249" s="67"/>
      <c r="F249" s="67" t="s">
        <v>1089</v>
      </c>
      <c r="G249" s="23"/>
    </row>
    <row r="250" spans="1:7" s="12" customFormat="1" ht="16.5" x14ac:dyDescent="0.2">
      <c r="A250" s="58">
        <v>218</v>
      </c>
      <c r="B250" s="15">
        <v>18</v>
      </c>
      <c r="C250" s="66" t="s">
        <v>1165</v>
      </c>
      <c r="D250" s="23"/>
      <c r="E250" s="67"/>
      <c r="F250" s="67" t="s">
        <v>1089</v>
      </c>
      <c r="G250" s="23"/>
    </row>
    <row r="251" spans="1:7" s="12" customFormat="1" ht="20.100000000000001" customHeight="1" x14ac:dyDescent="0.2">
      <c r="A251" s="162" t="s">
        <v>1211</v>
      </c>
      <c r="B251" s="163"/>
      <c r="C251" s="164"/>
      <c r="D251" s="63"/>
      <c r="E251" s="63"/>
      <c r="F251" s="63"/>
      <c r="G251" s="63"/>
    </row>
    <row r="252" spans="1:7" s="12" customFormat="1" ht="66" x14ac:dyDescent="0.2">
      <c r="A252" s="58">
        <v>219</v>
      </c>
      <c r="B252" s="67">
        <v>19</v>
      </c>
      <c r="C252" s="64" t="s">
        <v>1166</v>
      </c>
      <c r="D252" s="23"/>
      <c r="E252" s="67"/>
      <c r="F252" s="67" t="s">
        <v>1089</v>
      </c>
      <c r="G252" s="23"/>
    </row>
    <row r="253" spans="1:7" s="12" customFormat="1" ht="49.5" x14ac:dyDescent="0.2">
      <c r="A253" s="58">
        <v>220</v>
      </c>
      <c r="B253" s="67">
        <v>20</v>
      </c>
      <c r="C253" s="64" t="s">
        <v>1167</v>
      </c>
      <c r="D253" s="23"/>
      <c r="E253" s="67"/>
      <c r="F253" s="67" t="s">
        <v>1089</v>
      </c>
      <c r="G253" s="23"/>
    </row>
    <row r="254" spans="1:7" s="12" customFormat="1" ht="49.5" x14ac:dyDescent="0.2">
      <c r="A254" s="58">
        <v>221</v>
      </c>
      <c r="B254" s="67">
        <v>21</v>
      </c>
      <c r="C254" s="64" t="s">
        <v>1168</v>
      </c>
      <c r="D254" s="23"/>
      <c r="E254" s="67"/>
      <c r="F254" s="67" t="s">
        <v>1089</v>
      </c>
      <c r="G254" s="23"/>
    </row>
    <row r="255" spans="1:7" s="12" customFormat="1" ht="49.5" x14ac:dyDescent="0.2">
      <c r="A255" s="58">
        <v>222</v>
      </c>
      <c r="B255" s="67">
        <v>22</v>
      </c>
      <c r="C255" s="64" t="s">
        <v>1169</v>
      </c>
      <c r="D255" s="23"/>
      <c r="E255" s="67"/>
      <c r="F255" s="67" t="s">
        <v>1083</v>
      </c>
      <c r="G255" s="23"/>
    </row>
    <row r="256" spans="1:7" s="12" customFormat="1" ht="17.25" x14ac:dyDescent="0.2">
      <c r="A256" s="162" t="s">
        <v>1212</v>
      </c>
      <c r="B256" s="163"/>
      <c r="C256" s="164"/>
      <c r="D256" s="63"/>
      <c r="E256" s="63"/>
      <c r="F256" s="63"/>
      <c r="G256" s="63"/>
    </row>
    <row r="257" spans="1:18" s="12" customFormat="1" ht="49.5" x14ac:dyDescent="0.2">
      <c r="A257" s="58">
        <v>223</v>
      </c>
      <c r="B257" s="67">
        <v>23</v>
      </c>
      <c r="C257" s="64" t="s">
        <v>1170</v>
      </c>
      <c r="D257" s="23"/>
      <c r="E257" s="68"/>
      <c r="F257" s="67" t="s">
        <v>1083</v>
      </c>
      <c r="G257" s="23"/>
    </row>
    <row r="258" spans="1:18" s="12" customFormat="1" ht="49.5" x14ac:dyDescent="0.2">
      <c r="A258" s="58">
        <v>224</v>
      </c>
      <c r="B258" s="67">
        <v>24</v>
      </c>
      <c r="C258" s="64" t="s">
        <v>1171</v>
      </c>
      <c r="D258" s="23"/>
      <c r="E258" s="68"/>
      <c r="F258" s="67" t="s">
        <v>1083</v>
      </c>
      <c r="G258" s="23"/>
    </row>
    <row r="259" spans="1:18" s="12" customFormat="1" ht="49.5" x14ac:dyDescent="0.2">
      <c r="A259" s="58">
        <v>225</v>
      </c>
      <c r="B259" s="67">
        <v>25</v>
      </c>
      <c r="C259" s="64" t="s">
        <v>1172</v>
      </c>
      <c r="D259" s="23"/>
      <c r="E259" s="68"/>
      <c r="F259" s="67" t="s">
        <v>1083</v>
      </c>
      <c r="G259" s="23"/>
    </row>
    <row r="260" spans="1:18" s="12" customFormat="1" ht="20.100000000000001" customHeight="1" x14ac:dyDescent="0.2">
      <c r="A260" s="162" t="s">
        <v>1213</v>
      </c>
      <c r="B260" s="163"/>
      <c r="C260" s="164"/>
      <c r="D260" s="63"/>
      <c r="E260" s="63"/>
      <c r="F260" s="63"/>
      <c r="G260" s="63"/>
    </row>
    <row r="261" spans="1:18" s="12" customFormat="1" ht="16.5" x14ac:dyDescent="0.2">
      <c r="A261" s="58">
        <v>226</v>
      </c>
      <c r="B261" s="67">
        <v>26</v>
      </c>
      <c r="C261" s="64" t="s">
        <v>1173</v>
      </c>
      <c r="D261" s="23"/>
      <c r="E261" s="67"/>
      <c r="F261" s="67" t="s">
        <v>1089</v>
      </c>
      <c r="G261" s="23"/>
    </row>
    <row r="262" spans="1:18" s="12" customFormat="1" ht="33" x14ac:dyDescent="0.2">
      <c r="A262" s="58">
        <v>227</v>
      </c>
      <c r="B262" s="67">
        <v>27</v>
      </c>
      <c r="C262" s="64" t="s">
        <v>1174</v>
      </c>
      <c r="D262" s="23"/>
      <c r="E262" s="67"/>
      <c r="F262" s="67" t="s">
        <v>1089</v>
      </c>
      <c r="G262" s="23"/>
    </row>
    <row r="263" spans="1:18" s="12" customFormat="1" ht="33" x14ac:dyDescent="0.2">
      <c r="A263" s="58">
        <v>228</v>
      </c>
      <c r="B263" s="67">
        <v>28</v>
      </c>
      <c r="C263" s="64" t="s">
        <v>1175</v>
      </c>
      <c r="D263" s="23"/>
      <c r="E263" s="67"/>
      <c r="F263" s="67" t="s">
        <v>1089</v>
      </c>
      <c r="G263" s="23"/>
    </row>
    <row r="264" spans="1:18" s="12" customFormat="1" ht="16.5" x14ac:dyDescent="0.2">
      <c r="A264" s="58">
        <v>229</v>
      </c>
      <c r="B264" s="67">
        <v>29</v>
      </c>
      <c r="C264" s="64" t="s">
        <v>1176</v>
      </c>
      <c r="D264" s="23"/>
      <c r="E264" s="67"/>
      <c r="F264" s="67" t="s">
        <v>1089</v>
      </c>
      <c r="G264" s="23"/>
    </row>
    <row r="265" spans="1:18" s="12" customFormat="1" ht="16.5" x14ac:dyDescent="0.2">
      <c r="A265" s="58">
        <v>230</v>
      </c>
      <c r="B265" s="67">
        <v>30</v>
      </c>
      <c r="C265" s="64" t="s">
        <v>1177</v>
      </c>
      <c r="D265" s="23"/>
      <c r="E265" s="67"/>
      <c r="F265" s="67" t="s">
        <v>1089</v>
      </c>
      <c r="G265" s="23"/>
    </row>
    <row r="266" spans="1:18" s="12" customFormat="1" ht="33" x14ac:dyDescent="0.2">
      <c r="A266" s="58">
        <v>231</v>
      </c>
      <c r="B266" s="67">
        <v>31</v>
      </c>
      <c r="C266" s="64" t="s">
        <v>1178</v>
      </c>
      <c r="D266" s="23"/>
      <c r="E266" s="67"/>
      <c r="F266" s="67" t="s">
        <v>1089</v>
      </c>
      <c r="G266" s="23"/>
    </row>
    <row r="267" spans="1:18" s="12" customFormat="1" ht="16.5" x14ac:dyDescent="0.2">
      <c r="A267" s="58">
        <v>232</v>
      </c>
      <c r="B267" s="67">
        <v>32</v>
      </c>
      <c r="C267" s="64" t="s">
        <v>1179</v>
      </c>
      <c r="D267" s="23"/>
      <c r="E267" s="67"/>
      <c r="F267" s="67" t="s">
        <v>1089</v>
      </c>
      <c r="G267" s="23"/>
    </row>
    <row r="268" spans="1:18" s="12" customFormat="1" ht="16.5" x14ac:dyDescent="0.2">
      <c r="A268" s="58">
        <v>233</v>
      </c>
      <c r="B268" s="67">
        <v>33</v>
      </c>
      <c r="C268" s="64" t="s">
        <v>1180</v>
      </c>
      <c r="D268" s="23"/>
      <c r="E268" s="67"/>
      <c r="F268" s="67" t="s">
        <v>1089</v>
      </c>
      <c r="G268" s="23"/>
    </row>
    <row r="269" spans="1:18" s="34" customFormat="1" ht="15.75" customHeight="1" x14ac:dyDescent="0.2">
      <c r="A269" s="172" t="s">
        <v>1214</v>
      </c>
      <c r="B269" s="173"/>
      <c r="C269" s="174"/>
      <c r="D269" s="129">
        <f>COUNTIF(D270:D347,"x")</f>
        <v>25</v>
      </c>
      <c r="E269" s="129">
        <f t="shared" ref="E269:G269" si="4">COUNTIF(E270:E347,"x")</f>
        <v>16</v>
      </c>
      <c r="F269" s="129">
        <f t="shared" si="4"/>
        <v>24</v>
      </c>
      <c r="G269" s="129">
        <f t="shared" si="4"/>
        <v>11</v>
      </c>
      <c r="H269" s="12"/>
      <c r="I269" s="12"/>
      <c r="J269" s="12"/>
      <c r="K269" s="12"/>
      <c r="L269" s="12"/>
      <c r="M269" s="12"/>
      <c r="N269" s="12"/>
      <c r="O269" s="12"/>
      <c r="P269" s="12"/>
      <c r="Q269" s="12"/>
      <c r="R269" s="12"/>
    </row>
    <row r="270" spans="1:18" s="12" customFormat="1" ht="15.75" customHeight="1" x14ac:dyDescent="0.2">
      <c r="A270" s="168" t="s">
        <v>165</v>
      </c>
      <c r="B270" s="169"/>
      <c r="C270" s="169"/>
      <c r="D270" s="14"/>
      <c r="E270" s="14"/>
      <c r="F270" s="33"/>
      <c r="G270" s="33"/>
    </row>
    <row r="271" spans="1:18" s="12" customFormat="1" ht="15.75" customHeight="1" x14ac:dyDescent="0.2">
      <c r="A271" s="14">
        <v>234</v>
      </c>
      <c r="B271" s="14">
        <v>1</v>
      </c>
      <c r="C271" s="74" t="s">
        <v>166</v>
      </c>
      <c r="D271" s="14"/>
      <c r="E271" s="14" t="s">
        <v>1089</v>
      </c>
      <c r="F271" s="33"/>
      <c r="G271" s="33"/>
    </row>
    <row r="272" spans="1:18" s="12" customFormat="1" ht="15.75" customHeight="1" x14ac:dyDescent="0.2">
      <c r="A272" s="14">
        <v>235</v>
      </c>
      <c r="B272" s="14">
        <v>2</v>
      </c>
      <c r="C272" s="74" t="s">
        <v>167</v>
      </c>
      <c r="D272" s="14"/>
      <c r="E272" s="14" t="s">
        <v>1089</v>
      </c>
      <c r="F272" s="33"/>
      <c r="G272" s="33"/>
    </row>
    <row r="273" spans="1:7" s="12" customFormat="1" ht="15.75" customHeight="1" x14ac:dyDescent="0.2">
      <c r="A273" s="14">
        <v>236</v>
      </c>
      <c r="B273" s="14">
        <v>3</v>
      </c>
      <c r="C273" s="74" t="s">
        <v>168</v>
      </c>
      <c r="D273" s="14"/>
      <c r="E273" s="27"/>
      <c r="F273" s="33"/>
      <c r="G273" s="33" t="s">
        <v>1089</v>
      </c>
    </row>
    <row r="274" spans="1:7" s="12" customFormat="1" ht="15.75" customHeight="1" x14ac:dyDescent="0.2">
      <c r="A274" s="14">
        <v>237</v>
      </c>
      <c r="B274" s="14">
        <v>4</v>
      </c>
      <c r="C274" s="74" t="s">
        <v>169</v>
      </c>
      <c r="D274" s="14"/>
      <c r="E274" s="27" t="s">
        <v>1089</v>
      </c>
      <c r="F274" s="33"/>
      <c r="G274" s="33"/>
    </row>
    <row r="275" spans="1:7" s="12" customFormat="1" ht="15.75" customHeight="1" x14ac:dyDescent="0.2">
      <c r="A275" s="14">
        <v>238</v>
      </c>
      <c r="B275" s="14">
        <v>5</v>
      </c>
      <c r="C275" s="74" t="s">
        <v>170</v>
      </c>
      <c r="D275" s="14"/>
      <c r="E275" s="27" t="s">
        <v>1089</v>
      </c>
      <c r="F275" s="33"/>
      <c r="G275" s="33"/>
    </row>
    <row r="276" spans="1:7" s="12" customFormat="1" ht="33" x14ac:dyDescent="0.2">
      <c r="A276" s="14">
        <v>239</v>
      </c>
      <c r="B276" s="14">
        <v>6</v>
      </c>
      <c r="C276" s="74" t="s">
        <v>171</v>
      </c>
      <c r="D276" s="20"/>
      <c r="E276" s="27" t="s">
        <v>1089</v>
      </c>
      <c r="F276" s="33"/>
      <c r="G276" s="33"/>
    </row>
    <row r="277" spans="1:7" s="12" customFormat="1" ht="33" x14ac:dyDescent="0.2">
      <c r="A277" s="14">
        <v>240</v>
      </c>
      <c r="B277" s="14">
        <v>7</v>
      </c>
      <c r="C277" s="74" t="s">
        <v>172</v>
      </c>
      <c r="D277" s="20"/>
      <c r="E277" s="14" t="s">
        <v>1089</v>
      </c>
      <c r="F277" s="33"/>
      <c r="G277" s="33"/>
    </row>
    <row r="278" spans="1:7" s="12" customFormat="1" ht="15.75" customHeight="1" x14ac:dyDescent="0.2">
      <c r="A278" s="14">
        <v>241</v>
      </c>
      <c r="B278" s="14">
        <v>8</v>
      </c>
      <c r="C278" s="74" t="s">
        <v>173</v>
      </c>
      <c r="D278" s="37" t="s">
        <v>1089</v>
      </c>
      <c r="E278" s="37"/>
      <c r="F278" s="33"/>
      <c r="G278" s="33"/>
    </row>
    <row r="279" spans="1:7" s="12" customFormat="1" ht="15.75" customHeight="1" x14ac:dyDescent="0.2">
      <c r="A279" s="14">
        <v>242</v>
      </c>
      <c r="B279" s="14">
        <v>9</v>
      </c>
      <c r="C279" s="74" t="s">
        <v>174</v>
      </c>
      <c r="D279" s="37" t="s">
        <v>1089</v>
      </c>
      <c r="E279" s="37"/>
      <c r="F279" s="33"/>
      <c r="G279" s="33"/>
    </row>
    <row r="280" spans="1:7" s="12" customFormat="1" ht="15.75" customHeight="1" x14ac:dyDescent="0.2">
      <c r="A280" s="14">
        <v>243</v>
      </c>
      <c r="B280" s="14">
        <v>10</v>
      </c>
      <c r="C280" s="74" t="s">
        <v>175</v>
      </c>
      <c r="D280" s="37" t="s">
        <v>1089</v>
      </c>
      <c r="E280" s="37"/>
      <c r="F280" s="33"/>
      <c r="G280" s="33"/>
    </row>
    <row r="281" spans="1:7" s="12" customFormat="1" ht="15.75" customHeight="1" x14ac:dyDescent="0.2">
      <c r="A281" s="14">
        <v>244</v>
      </c>
      <c r="B281" s="14">
        <v>11</v>
      </c>
      <c r="C281" s="74" t="s">
        <v>176</v>
      </c>
      <c r="D281" s="37" t="s">
        <v>1089</v>
      </c>
      <c r="E281" s="37"/>
      <c r="F281" s="33"/>
      <c r="G281" s="33"/>
    </row>
    <row r="282" spans="1:7" s="12" customFormat="1" ht="15.75" customHeight="1" x14ac:dyDescent="0.2">
      <c r="A282" s="14">
        <v>245</v>
      </c>
      <c r="B282" s="14">
        <v>12</v>
      </c>
      <c r="C282" s="74" t="s">
        <v>177</v>
      </c>
      <c r="D282" s="37" t="s">
        <v>1089</v>
      </c>
      <c r="E282" s="37"/>
      <c r="F282" s="33"/>
      <c r="G282" s="33"/>
    </row>
    <row r="283" spans="1:7" s="12" customFormat="1" ht="15.75" customHeight="1" x14ac:dyDescent="0.2">
      <c r="A283" s="14">
        <v>246</v>
      </c>
      <c r="B283" s="14">
        <v>13</v>
      </c>
      <c r="C283" s="74" t="s">
        <v>178</v>
      </c>
      <c r="D283" s="37" t="s">
        <v>1089</v>
      </c>
      <c r="E283" s="37"/>
      <c r="F283" s="33"/>
      <c r="G283" s="33"/>
    </row>
    <row r="284" spans="1:7" s="12" customFormat="1" ht="33" x14ac:dyDescent="0.2">
      <c r="A284" s="14">
        <v>247</v>
      </c>
      <c r="B284" s="14">
        <v>14</v>
      </c>
      <c r="C284" s="74" t="s">
        <v>179</v>
      </c>
      <c r="D284" s="37" t="s">
        <v>1089</v>
      </c>
      <c r="E284" s="37"/>
      <c r="F284" s="33"/>
      <c r="G284" s="33"/>
    </row>
    <row r="285" spans="1:7" s="12" customFormat="1" ht="82.5" x14ac:dyDescent="0.2">
      <c r="A285" s="14">
        <v>248</v>
      </c>
      <c r="B285" s="14">
        <v>15</v>
      </c>
      <c r="C285" s="74" t="s">
        <v>180</v>
      </c>
      <c r="D285" s="37" t="s">
        <v>1089</v>
      </c>
      <c r="E285" s="37"/>
      <c r="F285" s="33"/>
      <c r="G285" s="33"/>
    </row>
    <row r="286" spans="1:7" s="12" customFormat="1" ht="66" x14ac:dyDescent="0.2">
      <c r="A286" s="14">
        <v>249</v>
      </c>
      <c r="B286" s="14">
        <v>16</v>
      </c>
      <c r="C286" s="74" t="s">
        <v>181</v>
      </c>
      <c r="D286" s="37"/>
      <c r="E286" s="37"/>
      <c r="F286" s="33" t="s">
        <v>1089</v>
      </c>
      <c r="G286" s="33"/>
    </row>
    <row r="287" spans="1:7" s="12" customFormat="1" ht="49.5" x14ac:dyDescent="0.2">
      <c r="A287" s="14">
        <v>250</v>
      </c>
      <c r="B287" s="14">
        <v>17</v>
      </c>
      <c r="C287" s="74" t="s">
        <v>182</v>
      </c>
      <c r="D287" s="37"/>
      <c r="E287" s="37"/>
      <c r="F287" s="33" t="s">
        <v>1089</v>
      </c>
      <c r="G287" s="33"/>
    </row>
    <row r="288" spans="1:7" s="12" customFormat="1" ht="49.5" x14ac:dyDescent="0.2">
      <c r="A288" s="14">
        <v>251</v>
      </c>
      <c r="B288" s="14">
        <v>18</v>
      </c>
      <c r="C288" s="74" t="s">
        <v>183</v>
      </c>
      <c r="D288" s="37"/>
      <c r="E288" s="37"/>
      <c r="F288" s="33" t="s">
        <v>1089</v>
      </c>
      <c r="G288" s="33"/>
    </row>
    <row r="289" spans="1:7" s="12" customFormat="1" ht="49.5" x14ac:dyDescent="0.2">
      <c r="A289" s="14">
        <v>252</v>
      </c>
      <c r="B289" s="14">
        <v>19</v>
      </c>
      <c r="C289" s="74" t="s">
        <v>184</v>
      </c>
      <c r="D289" s="37" t="s">
        <v>1089</v>
      </c>
      <c r="E289" s="37"/>
      <c r="F289" s="33"/>
      <c r="G289" s="33"/>
    </row>
    <row r="290" spans="1:7" s="12" customFormat="1" ht="44.25" customHeight="1" x14ac:dyDescent="0.2">
      <c r="A290" s="14">
        <v>253</v>
      </c>
      <c r="B290" s="14">
        <v>20</v>
      </c>
      <c r="C290" s="74" t="s">
        <v>185</v>
      </c>
      <c r="D290" s="37" t="s">
        <v>1089</v>
      </c>
      <c r="E290" s="37"/>
      <c r="F290" s="33"/>
      <c r="G290" s="33"/>
    </row>
    <row r="291" spans="1:7" s="12" customFormat="1" ht="49.5" x14ac:dyDescent="0.2">
      <c r="A291" s="14">
        <v>254</v>
      </c>
      <c r="B291" s="14">
        <v>21</v>
      </c>
      <c r="C291" s="74" t="s">
        <v>186</v>
      </c>
      <c r="D291" s="37" t="s">
        <v>1089</v>
      </c>
      <c r="E291" s="37"/>
      <c r="F291" s="33"/>
      <c r="G291" s="33"/>
    </row>
    <row r="292" spans="1:7" s="12" customFormat="1" ht="33" x14ac:dyDescent="0.2">
      <c r="A292" s="14">
        <v>255</v>
      </c>
      <c r="B292" s="14">
        <v>22</v>
      </c>
      <c r="C292" s="74" t="s">
        <v>187</v>
      </c>
      <c r="D292" s="37"/>
      <c r="E292" s="37"/>
      <c r="F292" s="33" t="s">
        <v>1089</v>
      </c>
      <c r="G292" s="33"/>
    </row>
    <row r="293" spans="1:7" s="12" customFormat="1" ht="16.5" x14ac:dyDescent="0.2">
      <c r="A293" s="14">
        <v>256</v>
      </c>
      <c r="B293" s="14">
        <v>23</v>
      </c>
      <c r="C293" s="74" t="s">
        <v>188</v>
      </c>
      <c r="D293" s="37"/>
      <c r="E293" s="37" t="s">
        <v>1089</v>
      </c>
      <c r="F293" s="33"/>
      <c r="G293" s="33"/>
    </row>
    <row r="294" spans="1:7" s="12" customFormat="1" ht="66" x14ac:dyDescent="0.2">
      <c r="A294" s="14">
        <v>257</v>
      </c>
      <c r="B294" s="14">
        <v>24</v>
      </c>
      <c r="C294" s="74" t="s">
        <v>189</v>
      </c>
      <c r="D294" s="37"/>
      <c r="E294" s="37" t="s">
        <v>1089</v>
      </c>
      <c r="F294" s="33"/>
      <c r="G294" s="33"/>
    </row>
    <row r="295" spans="1:7" s="12" customFormat="1" ht="33" x14ac:dyDescent="0.2">
      <c r="A295" s="14">
        <v>258</v>
      </c>
      <c r="B295" s="14">
        <v>25</v>
      </c>
      <c r="C295" s="74" t="s">
        <v>190</v>
      </c>
      <c r="D295" s="37"/>
      <c r="E295" s="37" t="s">
        <v>1089</v>
      </c>
      <c r="F295" s="33"/>
      <c r="G295" s="33"/>
    </row>
    <row r="296" spans="1:7" s="12" customFormat="1" ht="33" x14ac:dyDescent="0.2">
      <c r="A296" s="14">
        <v>259</v>
      </c>
      <c r="B296" s="14">
        <v>26</v>
      </c>
      <c r="C296" s="74" t="s">
        <v>191</v>
      </c>
      <c r="D296" s="37" t="s">
        <v>1089</v>
      </c>
      <c r="E296" s="37"/>
      <c r="F296" s="33"/>
      <c r="G296" s="33"/>
    </row>
    <row r="297" spans="1:7" s="12" customFormat="1" ht="95.25" customHeight="1" x14ac:dyDescent="0.2">
      <c r="A297" s="14">
        <v>260</v>
      </c>
      <c r="B297" s="14">
        <v>27</v>
      </c>
      <c r="C297" s="74" t="s">
        <v>192</v>
      </c>
      <c r="D297" s="37"/>
      <c r="E297" s="37" t="s">
        <v>1089</v>
      </c>
      <c r="F297" s="33"/>
      <c r="G297" s="33"/>
    </row>
    <row r="298" spans="1:7" s="12" customFormat="1" ht="91.5" customHeight="1" x14ac:dyDescent="0.2">
      <c r="A298" s="14">
        <v>261</v>
      </c>
      <c r="B298" s="14">
        <v>28</v>
      </c>
      <c r="C298" s="74" t="s">
        <v>193</v>
      </c>
      <c r="D298" s="37"/>
      <c r="E298" s="37" t="s">
        <v>1089</v>
      </c>
      <c r="F298" s="33"/>
      <c r="G298" s="33"/>
    </row>
    <row r="299" spans="1:7" s="12" customFormat="1" ht="16.5" x14ac:dyDescent="0.2">
      <c r="A299" s="14">
        <v>262</v>
      </c>
      <c r="B299" s="14">
        <v>29</v>
      </c>
      <c r="C299" s="74" t="s">
        <v>194</v>
      </c>
      <c r="D299" s="37"/>
      <c r="E299" s="37" t="s">
        <v>1089</v>
      </c>
      <c r="F299" s="33"/>
      <c r="G299" s="33"/>
    </row>
    <row r="300" spans="1:7" s="12" customFormat="1" ht="16.5" x14ac:dyDescent="0.2">
      <c r="A300" s="14">
        <v>263</v>
      </c>
      <c r="B300" s="14">
        <v>30</v>
      </c>
      <c r="C300" s="74" t="s">
        <v>195</v>
      </c>
      <c r="D300" s="37"/>
      <c r="E300" s="33"/>
      <c r="F300" s="33"/>
      <c r="G300" s="37" t="s">
        <v>1089</v>
      </c>
    </row>
    <row r="301" spans="1:7" s="12" customFormat="1" ht="16.5" x14ac:dyDescent="0.2">
      <c r="A301" s="14">
        <v>264</v>
      </c>
      <c r="B301" s="14">
        <v>31</v>
      </c>
      <c r="C301" s="74" t="s">
        <v>196</v>
      </c>
      <c r="D301" s="37"/>
      <c r="E301" s="33"/>
      <c r="F301" s="33"/>
      <c r="G301" s="37" t="s">
        <v>1089</v>
      </c>
    </row>
    <row r="302" spans="1:7" s="12" customFormat="1" ht="16.5" x14ac:dyDescent="0.2">
      <c r="A302" s="14">
        <v>265</v>
      </c>
      <c r="B302" s="14">
        <v>32</v>
      </c>
      <c r="C302" s="74" t="s">
        <v>197</v>
      </c>
      <c r="D302" s="37"/>
      <c r="E302" s="33"/>
      <c r="F302" s="33"/>
      <c r="G302" s="37" t="s">
        <v>1089</v>
      </c>
    </row>
    <row r="303" spans="1:7" s="12" customFormat="1" ht="16.5" x14ac:dyDescent="0.2">
      <c r="A303" s="14">
        <v>266</v>
      </c>
      <c r="B303" s="14">
        <v>33</v>
      </c>
      <c r="C303" s="74" t="s">
        <v>198</v>
      </c>
      <c r="D303" s="37"/>
      <c r="E303" s="37" t="s">
        <v>1089</v>
      </c>
      <c r="F303" s="33"/>
      <c r="G303" s="33"/>
    </row>
    <row r="304" spans="1:7" s="12" customFormat="1" ht="16.5" x14ac:dyDescent="0.2">
      <c r="A304" s="14">
        <v>267</v>
      </c>
      <c r="B304" s="14">
        <v>34</v>
      </c>
      <c r="C304" s="74" t="s">
        <v>199</v>
      </c>
      <c r="D304" s="37"/>
      <c r="E304" s="37" t="s">
        <v>1089</v>
      </c>
      <c r="F304" s="33"/>
      <c r="G304" s="33"/>
    </row>
    <row r="305" spans="1:7" s="12" customFormat="1" ht="33" x14ac:dyDescent="0.2">
      <c r="A305" s="14">
        <v>268</v>
      </c>
      <c r="B305" s="14">
        <v>35</v>
      </c>
      <c r="C305" s="74" t="s">
        <v>200</v>
      </c>
      <c r="D305" s="37"/>
      <c r="E305" s="37" t="s">
        <v>1089</v>
      </c>
      <c r="F305" s="33"/>
      <c r="G305" s="33"/>
    </row>
    <row r="306" spans="1:7" s="12" customFormat="1" ht="33" x14ac:dyDescent="0.2">
      <c r="A306" s="14">
        <v>269</v>
      </c>
      <c r="B306" s="14">
        <v>36</v>
      </c>
      <c r="C306" s="74" t="s">
        <v>201</v>
      </c>
      <c r="D306" s="37"/>
      <c r="E306" s="37" t="s">
        <v>1089</v>
      </c>
      <c r="F306" s="33"/>
      <c r="G306" s="33"/>
    </row>
    <row r="307" spans="1:7" s="12" customFormat="1" ht="45" customHeight="1" x14ac:dyDescent="0.2">
      <c r="A307" s="14">
        <v>270</v>
      </c>
      <c r="B307" s="14">
        <v>37</v>
      </c>
      <c r="C307" s="74" t="s">
        <v>202</v>
      </c>
      <c r="D307" s="37"/>
      <c r="E307" s="33"/>
      <c r="F307" s="33"/>
      <c r="G307" s="37" t="s">
        <v>1089</v>
      </c>
    </row>
    <row r="308" spans="1:7" s="12" customFormat="1" ht="16.5" x14ac:dyDescent="0.2">
      <c r="A308" s="14">
        <v>271</v>
      </c>
      <c r="B308" s="14">
        <v>38</v>
      </c>
      <c r="C308" s="74" t="s">
        <v>203</v>
      </c>
      <c r="D308" s="37"/>
      <c r="E308" s="33"/>
      <c r="F308" s="33"/>
      <c r="G308" s="37" t="s">
        <v>1089</v>
      </c>
    </row>
    <row r="309" spans="1:7" s="12" customFormat="1" ht="16.5" x14ac:dyDescent="0.2">
      <c r="A309" s="14">
        <v>272</v>
      </c>
      <c r="B309" s="14">
        <v>39</v>
      </c>
      <c r="C309" s="74" t="s">
        <v>204</v>
      </c>
      <c r="D309" s="37"/>
      <c r="E309" s="33"/>
      <c r="F309" s="33"/>
      <c r="G309" s="37" t="s">
        <v>1089</v>
      </c>
    </row>
    <row r="310" spans="1:7" s="12" customFormat="1" ht="16.5" x14ac:dyDescent="0.2">
      <c r="A310" s="14">
        <v>273</v>
      </c>
      <c r="B310" s="14">
        <v>40</v>
      </c>
      <c r="C310" s="74" t="s">
        <v>205</v>
      </c>
      <c r="D310" s="37"/>
      <c r="E310" s="33"/>
      <c r="F310" s="33"/>
      <c r="G310" s="37" t="s">
        <v>1089</v>
      </c>
    </row>
    <row r="311" spans="1:7" s="12" customFormat="1" ht="33" x14ac:dyDescent="0.2">
      <c r="A311" s="14">
        <v>274</v>
      </c>
      <c r="B311" s="14">
        <v>41</v>
      </c>
      <c r="C311" s="55" t="s">
        <v>206</v>
      </c>
      <c r="D311" s="37" t="s">
        <v>1089</v>
      </c>
      <c r="E311" s="37"/>
      <c r="F311" s="33"/>
      <c r="G311" s="33"/>
    </row>
    <row r="312" spans="1:7" s="12" customFormat="1" ht="33" x14ac:dyDescent="0.2">
      <c r="A312" s="14">
        <v>275</v>
      </c>
      <c r="B312" s="14">
        <v>42</v>
      </c>
      <c r="C312" s="74" t="s">
        <v>207</v>
      </c>
      <c r="D312" s="37"/>
      <c r="E312" s="33"/>
      <c r="F312" s="33"/>
      <c r="G312" s="37" t="s">
        <v>1089</v>
      </c>
    </row>
    <row r="313" spans="1:7" s="12" customFormat="1" ht="16.5" x14ac:dyDescent="0.2">
      <c r="A313" s="14">
        <v>276</v>
      </c>
      <c r="B313" s="14">
        <v>43</v>
      </c>
      <c r="C313" s="74" t="s">
        <v>208</v>
      </c>
      <c r="D313" s="37" t="s">
        <v>1089</v>
      </c>
      <c r="E313" s="37"/>
      <c r="F313" s="33"/>
      <c r="G313" s="33"/>
    </row>
    <row r="314" spans="1:7" s="12" customFormat="1" ht="49.5" x14ac:dyDescent="0.2">
      <c r="A314" s="14">
        <v>277</v>
      </c>
      <c r="B314" s="14">
        <v>44</v>
      </c>
      <c r="C314" s="74" t="s">
        <v>209</v>
      </c>
      <c r="D314" s="37"/>
      <c r="E314" s="33"/>
      <c r="F314" s="33"/>
      <c r="G314" s="37" t="s">
        <v>1089</v>
      </c>
    </row>
    <row r="315" spans="1:7" s="12" customFormat="1" ht="49.5" x14ac:dyDescent="0.2">
      <c r="A315" s="14">
        <v>278</v>
      </c>
      <c r="B315" s="14">
        <v>45</v>
      </c>
      <c r="C315" s="74" t="s">
        <v>210</v>
      </c>
      <c r="D315" s="37" t="s">
        <v>1089</v>
      </c>
      <c r="E315" s="37"/>
      <c r="F315" s="33"/>
      <c r="G315" s="33"/>
    </row>
    <row r="316" spans="1:7" s="12" customFormat="1" ht="49.5" x14ac:dyDescent="0.2">
      <c r="A316" s="14">
        <v>279</v>
      </c>
      <c r="B316" s="14">
        <v>46</v>
      </c>
      <c r="C316" s="74" t="s">
        <v>211</v>
      </c>
      <c r="D316" s="37" t="s">
        <v>1089</v>
      </c>
      <c r="E316" s="37"/>
      <c r="F316" s="33"/>
      <c r="G316" s="33"/>
    </row>
    <row r="317" spans="1:7" s="12" customFormat="1" ht="33" x14ac:dyDescent="0.2">
      <c r="A317" s="14">
        <v>280</v>
      </c>
      <c r="B317" s="14">
        <v>47</v>
      </c>
      <c r="C317" s="74" t="s">
        <v>212</v>
      </c>
      <c r="D317" s="37"/>
      <c r="E317" s="37"/>
      <c r="F317" s="33" t="s">
        <v>1089</v>
      </c>
      <c r="G317" s="33"/>
    </row>
    <row r="318" spans="1:7" s="12" customFormat="1" ht="33" x14ac:dyDescent="0.2">
      <c r="A318" s="14">
        <v>281</v>
      </c>
      <c r="B318" s="14">
        <v>48</v>
      </c>
      <c r="C318" s="74" t="s">
        <v>213</v>
      </c>
      <c r="D318" s="37"/>
      <c r="E318" s="37"/>
      <c r="F318" s="33" t="s">
        <v>1089</v>
      </c>
      <c r="G318" s="33"/>
    </row>
    <row r="319" spans="1:7" s="12" customFormat="1" ht="66" x14ac:dyDescent="0.2">
      <c r="A319" s="14">
        <v>282</v>
      </c>
      <c r="B319" s="14">
        <v>49</v>
      </c>
      <c r="C319" s="74" t="s">
        <v>214</v>
      </c>
      <c r="D319" s="37"/>
      <c r="E319" s="37"/>
      <c r="F319" s="33" t="s">
        <v>1089</v>
      </c>
      <c r="G319" s="33"/>
    </row>
    <row r="320" spans="1:7" s="12" customFormat="1" ht="99" x14ac:dyDescent="0.2">
      <c r="A320" s="14">
        <v>283</v>
      </c>
      <c r="B320" s="14">
        <v>50</v>
      </c>
      <c r="C320" s="74" t="s">
        <v>242</v>
      </c>
      <c r="D320" s="37"/>
      <c r="E320" s="37"/>
      <c r="F320" s="33"/>
      <c r="G320" s="33" t="s">
        <v>1089</v>
      </c>
    </row>
    <row r="321" spans="1:7" s="12" customFormat="1" ht="66" x14ac:dyDescent="0.2">
      <c r="A321" s="14">
        <v>284</v>
      </c>
      <c r="B321" s="14">
        <v>51</v>
      </c>
      <c r="C321" s="74" t="s">
        <v>215</v>
      </c>
      <c r="D321" s="37" t="s">
        <v>1089</v>
      </c>
      <c r="E321" s="37"/>
      <c r="F321" s="33"/>
      <c r="G321" s="33"/>
    </row>
    <row r="322" spans="1:7" s="12" customFormat="1" ht="16.5" x14ac:dyDescent="0.2">
      <c r="A322" s="168" t="s">
        <v>216</v>
      </c>
      <c r="B322" s="169"/>
      <c r="C322" s="169"/>
      <c r="D322" s="37"/>
      <c r="E322" s="37"/>
      <c r="F322" s="33"/>
      <c r="G322" s="33"/>
    </row>
    <row r="323" spans="1:7" s="12" customFormat="1" ht="33" x14ac:dyDescent="0.2">
      <c r="A323" s="14">
        <v>285</v>
      </c>
      <c r="B323" s="14">
        <v>52</v>
      </c>
      <c r="C323" s="74" t="s">
        <v>217</v>
      </c>
      <c r="D323" s="37" t="s">
        <v>1089</v>
      </c>
      <c r="E323" s="37"/>
      <c r="F323" s="33"/>
      <c r="G323" s="33"/>
    </row>
    <row r="324" spans="1:7" s="12" customFormat="1" ht="33" x14ac:dyDescent="0.2">
      <c r="A324" s="14">
        <v>286</v>
      </c>
      <c r="B324" s="14">
        <v>53</v>
      </c>
      <c r="C324" s="74" t="s">
        <v>218</v>
      </c>
      <c r="D324" s="37"/>
      <c r="E324" s="33"/>
      <c r="F324" s="37" t="s">
        <v>1089</v>
      </c>
      <c r="G324" s="33"/>
    </row>
    <row r="325" spans="1:7" s="12" customFormat="1" ht="33" x14ac:dyDescent="0.2">
      <c r="A325" s="14">
        <v>287</v>
      </c>
      <c r="B325" s="14">
        <v>54</v>
      </c>
      <c r="C325" s="74" t="s">
        <v>219</v>
      </c>
      <c r="D325" s="37"/>
      <c r="E325" s="33"/>
      <c r="F325" s="37" t="s">
        <v>1089</v>
      </c>
      <c r="G325" s="33"/>
    </row>
    <row r="326" spans="1:7" s="12" customFormat="1" ht="49.5" x14ac:dyDescent="0.2">
      <c r="A326" s="14">
        <v>288</v>
      </c>
      <c r="B326" s="14">
        <v>55</v>
      </c>
      <c r="C326" s="74" t="s">
        <v>220</v>
      </c>
      <c r="D326" s="37" t="s">
        <v>1089</v>
      </c>
      <c r="E326" s="37"/>
      <c r="F326" s="33"/>
      <c r="G326" s="33"/>
    </row>
    <row r="327" spans="1:7" s="12" customFormat="1" ht="49.5" x14ac:dyDescent="0.2">
      <c r="A327" s="14">
        <v>289</v>
      </c>
      <c r="B327" s="14">
        <v>56</v>
      </c>
      <c r="C327" s="74" t="s">
        <v>221</v>
      </c>
      <c r="D327" s="37" t="s">
        <v>1089</v>
      </c>
      <c r="E327" s="37"/>
      <c r="F327" s="33"/>
      <c r="G327" s="33"/>
    </row>
    <row r="328" spans="1:7" s="12" customFormat="1" ht="49.5" x14ac:dyDescent="0.2">
      <c r="A328" s="14">
        <v>290</v>
      </c>
      <c r="B328" s="14">
        <v>57</v>
      </c>
      <c r="C328" s="74" t="s">
        <v>222</v>
      </c>
      <c r="D328" s="37" t="s">
        <v>1089</v>
      </c>
      <c r="E328" s="37"/>
      <c r="F328" s="33"/>
      <c r="G328" s="33"/>
    </row>
    <row r="329" spans="1:7" s="12" customFormat="1" ht="66" x14ac:dyDescent="0.2">
      <c r="A329" s="14">
        <v>291</v>
      </c>
      <c r="B329" s="14">
        <v>58</v>
      </c>
      <c r="C329" s="74" t="s">
        <v>223</v>
      </c>
      <c r="D329" s="37"/>
      <c r="E329" s="33"/>
      <c r="F329" s="37" t="s">
        <v>1089</v>
      </c>
      <c r="G329" s="33"/>
    </row>
    <row r="330" spans="1:7" s="12" customFormat="1" ht="16.5" x14ac:dyDescent="0.2">
      <c r="A330" s="14">
        <v>292</v>
      </c>
      <c r="B330" s="14">
        <v>59</v>
      </c>
      <c r="C330" s="74" t="s">
        <v>224</v>
      </c>
      <c r="D330" s="37"/>
      <c r="E330" s="33"/>
      <c r="F330" s="37" t="s">
        <v>1089</v>
      </c>
      <c r="G330" s="33"/>
    </row>
    <row r="331" spans="1:7" s="12" customFormat="1" ht="16.5" x14ac:dyDescent="0.2">
      <c r="A331" s="14">
        <v>293</v>
      </c>
      <c r="B331" s="14">
        <v>60</v>
      </c>
      <c r="C331" s="74" t="s">
        <v>225</v>
      </c>
      <c r="D331" s="37" t="s">
        <v>1089</v>
      </c>
      <c r="E331" s="37"/>
      <c r="F331" s="33"/>
      <c r="G331" s="33"/>
    </row>
    <row r="332" spans="1:7" s="12" customFormat="1" ht="16.5" x14ac:dyDescent="0.2">
      <c r="A332" s="14">
        <v>294</v>
      </c>
      <c r="B332" s="14">
        <v>61</v>
      </c>
      <c r="C332" s="74" t="s">
        <v>226</v>
      </c>
      <c r="D332" s="37" t="s">
        <v>1089</v>
      </c>
      <c r="E332" s="37"/>
      <c r="F332" s="33"/>
      <c r="G332" s="33"/>
    </row>
    <row r="333" spans="1:7" s="12" customFormat="1" ht="16.5" x14ac:dyDescent="0.2">
      <c r="A333" s="14">
        <v>295</v>
      </c>
      <c r="B333" s="14">
        <v>62</v>
      </c>
      <c r="C333" s="74" t="s">
        <v>227</v>
      </c>
      <c r="D333" s="37" t="s">
        <v>1089</v>
      </c>
      <c r="E333" s="37"/>
      <c r="F333" s="33"/>
      <c r="G333" s="33"/>
    </row>
    <row r="334" spans="1:7" s="12" customFormat="1" ht="49.5" x14ac:dyDescent="0.2">
      <c r="A334" s="14">
        <v>296</v>
      </c>
      <c r="B334" s="14">
        <v>63</v>
      </c>
      <c r="C334" s="74" t="s">
        <v>228</v>
      </c>
      <c r="D334" s="37"/>
      <c r="E334" s="33"/>
      <c r="F334" s="37" t="s">
        <v>1089</v>
      </c>
      <c r="G334" s="33"/>
    </row>
    <row r="335" spans="1:7" s="12" customFormat="1" ht="99" x14ac:dyDescent="0.2">
      <c r="A335" s="14">
        <v>297</v>
      </c>
      <c r="B335" s="14">
        <v>64</v>
      </c>
      <c r="C335" s="74" t="s">
        <v>229</v>
      </c>
      <c r="D335" s="37"/>
      <c r="E335" s="33"/>
      <c r="F335" s="37" t="s">
        <v>1089</v>
      </c>
      <c r="G335" s="33"/>
    </row>
    <row r="336" spans="1:7" s="12" customFormat="1" ht="16.5" x14ac:dyDescent="0.2">
      <c r="A336" s="14">
        <v>298</v>
      </c>
      <c r="B336" s="14">
        <v>65</v>
      </c>
      <c r="C336" s="74" t="s">
        <v>230</v>
      </c>
      <c r="D336" s="37" t="s">
        <v>1089</v>
      </c>
      <c r="E336" s="37"/>
      <c r="F336" s="33"/>
      <c r="G336" s="33"/>
    </row>
    <row r="337" spans="1:18" s="12" customFormat="1" ht="16.5" x14ac:dyDescent="0.2">
      <c r="A337" s="14">
        <v>299</v>
      </c>
      <c r="B337" s="14">
        <v>66</v>
      </c>
      <c r="C337" s="74" t="s">
        <v>231</v>
      </c>
      <c r="D337" s="37"/>
      <c r="E337" s="33"/>
      <c r="F337" s="37" t="s">
        <v>1089</v>
      </c>
      <c r="G337" s="33"/>
    </row>
    <row r="338" spans="1:18" s="12" customFormat="1" ht="16.5" x14ac:dyDescent="0.2">
      <c r="A338" s="14">
        <v>300</v>
      </c>
      <c r="B338" s="14">
        <v>67</v>
      </c>
      <c r="C338" s="74" t="s">
        <v>232</v>
      </c>
      <c r="D338" s="37"/>
      <c r="E338" s="33"/>
      <c r="F338" s="37" t="s">
        <v>1089</v>
      </c>
      <c r="G338" s="33"/>
    </row>
    <row r="339" spans="1:18" s="12" customFormat="1" ht="16.5" x14ac:dyDescent="0.2">
      <c r="A339" s="14">
        <v>301</v>
      </c>
      <c r="B339" s="14">
        <v>68</v>
      </c>
      <c r="C339" s="74" t="s">
        <v>233</v>
      </c>
      <c r="D339" s="37"/>
      <c r="E339" s="33"/>
      <c r="F339" s="37" t="s">
        <v>1089</v>
      </c>
      <c r="G339" s="33"/>
    </row>
    <row r="340" spans="1:18" s="12" customFormat="1" ht="33" x14ac:dyDescent="0.2">
      <c r="A340" s="14">
        <v>302</v>
      </c>
      <c r="B340" s="14">
        <v>69</v>
      </c>
      <c r="C340" s="74" t="s">
        <v>234</v>
      </c>
      <c r="D340" s="37"/>
      <c r="E340" s="33"/>
      <c r="F340" s="37" t="s">
        <v>1089</v>
      </c>
      <c r="G340" s="33"/>
    </row>
    <row r="341" spans="1:18" s="12" customFormat="1" ht="66" x14ac:dyDescent="0.2">
      <c r="A341" s="14">
        <v>303</v>
      </c>
      <c r="B341" s="14">
        <v>70</v>
      </c>
      <c r="C341" s="55" t="s">
        <v>235</v>
      </c>
      <c r="D341" s="37"/>
      <c r="E341" s="33"/>
      <c r="F341" s="37" t="s">
        <v>1089</v>
      </c>
      <c r="G341" s="33"/>
    </row>
    <row r="342" spans="1:18" s="12" customFormat="1" ht="49.5" x14ac:dyDescent="0.2">
      <c r="A342" s="14">
        <v>304</v>
      </c>
      <c r="B342" s="14">
        <v>71</v>
      </c>
      <c r="C342" s="55" t="s">
        <v>236</v>
      </c>
      <c r="D342" s="37"/>
      <c r="E342" s="33"/>
      <c r="F342" s="37" t="s">
        <v>1089</v>
      </c>
      <c r="G342" s="33"/>
    </row>
    <row r="343" spans="1:18" s="12" customFormat="1" ht="66" x14ac:dyDescent="0.2">
      <c r="A343" s="14">
        <v>305</v>
      </c>
      <c r="B343" s="14">
        <v>72</v>
      </c>
      <c r="C343" s="55" t="s">
        <v>237</v>
      </c>
      <c r="D343" s="37"/>
      <c r="E343" s="33"/>
      <c r="F343" s="37" t="s">
        <v>1089</v>
      </c>
      <c r="G343" s="33"/>
    </row>
    <row r="344" spans="1:18" s="12" customFormat="1" ht="66" x14ac:dyDescent="0.2">
      <c r="A344" s="14">
        <v>306</v>
      </c>
      <c r="B344" s="14">
        <v>73</v>
      </c>
      <c r="C344" s="55" t="s">
        <v>238</v>
      </c>
      <c r="D344" s="37"/>
      <c r="E344" s="33"/>
      <c r="F344" s="37" t="s">
        <v>1089</v>
      </c>
      <c r="G344" s="33"/>
    </row>
    <row r="345" spans="1:18" s="12" customFormat="1" ht="66" x14ac:dyDescent="0.2">
      <c r="A345" s="14">
        <v>307</v>
      </c>
      <c r="B345" s="14">
        <v>74</v>
      </c>
      <c r="C345" s="55" t="s">
        <v>239</v>
      </c>
      <c r="D345" s="37"/>
      <c r="E345" s="33"/>
      <c r="F345" s="37" t="s">
        <v>1089</v>
      </c>
      <c r="G345" s="33"/>
    </row>
    <row r="346" spans="1:18" s="12" customFormat="1" ht="66" x14ac:dyDescent="0.2">
      <c r="A346" s="14">
        <v>308</v>
      </c>
      <c r="B346" s="14">
        <v>75</v>
      </c>
      <c r="C346" s="55" t="s">
        <v>240</v>
      </c>
      <c r="D346" s="37"/>
      <c r="E346" s="33"/>
      <c r="F346" s="37" t="s">
        <v>1089</v>
      </c>
      <c r="G346" s="33"/>
      <c r="H346" s="25"/>
      <c r="I346" s="25"/>
      <c r="J346" s="25"/>
      <c r="K346" s="25"/>
      <c r="L346" s="25"/>
      <c r="M346" s="25"/>
      <c r="N346" s="25"/>
      <c r="O346" s="25"/>
      <c r="P346" s="25"/>
      <c r="Q346" s="25"/>
      <c r="R346" s="25"/>
    </row>
    <row r="347" spans="1:18" s="12" customFormat="1" ht="49.5" x14ac:dyDescent="0.2">
      <c r="A347" s="14">
        <v>309</v>
      </c>
      <c r="B347" s="14">
        <v>76</v>
      </c>
      <c r="C347" s="55" t="s">
        <v>241</v>
      </c>
      <c r="D347" s="37"/>
      <c r="E347" s="33"/>
      <c r="F347" s="37" t="s">
        <v>1089</v>
      </c>
      <c r="G347" s="33"/>
      <c r="H347" s="25"/>
      <c r="I347" s="25"/>
      <c r="J347" s="25"/>
      <c r="K347" s="25"/>
      <c r="L347" s="25"/>
      <c r="M347" s="25"/>
      <c r="N347" s="25"/>
      <c r="O347" s="25"/>
      <c r="P347" s="25"/>
      <c r="Q347" s="25"/>
      <c r="R347" s="25"/>
    </row>
    <row r="348" spans="1:18" s="12" customFormat="1" ht="16.5" x14ac:dyDescent="0.2">
      <c r="A348" s="165" t="s">
        <v>1218</v>
      </c>
      <c r="B348" s="166"/>
      <c r="C348" s="167"/>
      <c r="D348" s="16">
        <f>COUNTIF(D349:D392,"x")</f>
        <v>14</v>
      </c>
      <c r="E348" s="16">
        <f t="shared" ref="E348:G348" si="5">COUNTIF(E349:E392,"x")</f>
        <v>6</v>
      </c>
      <c r="F348" s="16">
        <f t="shared" si="5"/>
        <v>11</v>
      </c>
      <c r="G348" s="16">
        <f t="shared" si="5"/>
        <v>8</v>
      </c>
      <c r="H348" s="25"/>
      <c r="I348" s="25"/>
      <c r="J348" s="25"/>
      <c r="K348" s="25"/>
      <c r="L348" s="25"/>
      <c r="M348" s="25"/>
      <c r="N348" s="25"/>
      <c r="O348" s="25"/>
      <c r="P348" s="25"/>
      <c r="Q348" s="25"/>
      <c r="R348" s="25"/>
    </row>
    <row r="349" spans="1:18" s="25" customFormat="1" ht="12.75" x14ac:dyDescent="0.2">
      <c r="A349" s="170" t="s">
        <v>243</v>
      </c>
      <c r="B349" s="171"/>
      <c r="C349" s="171"/>
    </row>
    <row r="350" spans="1:18" s="25" customFormat="1" ht="30" customHeight="1" x14ac:dyDescent="0.2">
      <c r="A350" s="17">
        <v>310</v>
      </c>
      <c r="B350" s="17">
        <v>1</v>
      </c>
      <c r="C350" s="26" t="s">
        <v>244</v>
      </c>
      <c r="D350" s="14" t="s">
        <v>1089</v>
      </c>
      <c r="E350" s="14"/>
      <c r="F350" s="46"/>
      <c r="G350" s="46"/>
    </row>
    <row r="351" spans="1:18" s="25" customFormat="1" ht="30" customHeight="1" x14ac:dyDescent="0.2">
      <c r="A351" s="17">
        <v>311</v>
      </c>
      <c r="B351" s="17">
        <v>2</v>
      </c>
      <c r="C351" s="26" t="s">
        <v>245</v>
      </c>
      <c r="D351" s="14" t="s">
        <v>1089</v>
      </c>
      <c r="E351" s="14"/>
      <c r="F351" s="46"/>
      <c r="G351" s="46"/>
    </row>
    <row r="352" spans="1:18" s="25" customFormat="1" ht="30" customHeight="1" x14ac:dyDescent="0.2">
      <c r="A352" s="17">
        <v>312</v>
      </c>
      <c r="B352" s="17">
        <v>3</v>
      </c>
      <c r="C352" s="26" t="s">
        <v>246</v>
      </c>
      <c r="D352" s="14" t="s">
        <v>1089</v>
      </c>
      <c r="E352" s="14"/>
      <c r="F352" s="46"/>
      <c r="G352" s="46"/>
    </row>
    <row r="353" spans="1:7" s="25" customFormat="1" ht="30" customHeight="1" x14ac:dyDescent="0.2">
      <c r="A353" s="17">
        <v>313</v>
      </c>
      <c r="B353" s="17">
        <v>4</v>
      </c>
      <c r="C353" s="26" t="s">
        <v>247</v>
      </c>
      <c r="D353" s="14"/>
      <c r="E353" s="27"/>
      <c r="F353" s="69" t="s">
        <v>1089</v>
      </c>
      <c r="G353" s="46"/>
    </row>
    <row r="354" spans="1:7" s="25" customFormat="1" ht="30" customHeight="1" x14ac:dyDescent="0.2">
      <c r="A354" s="17">
        <v>314</v>
      </c>
      <c r="B354" s="17">
        <v>5</v>
      </c>
      <c r="C354" s="26" t="s">
        <v>248</v>
      </c>
      <c r="D354" s="14"/>
      <c r="E354" s="14"/>
      <c r="F354" s="46"/>
      <c r="G354" s="69" t="s">
        <v>1089</v>
      </c>
    </row>
    <row r="355" spans="1:7" s="25" customFormat="1" ht="30" customHeight="1" x14ac:dyDescent="0.2">
      <c r="A355" s="17">
        <v>315</v>
      </c>
      <c r="B355" s="17">
        <v>6</v>
      </c>
      <c r="C355" s="26" t="s">
        <v>249</v>
      </c>
      <c r="D355" s="14" t="s">
        <v>1089</v>
      </c>
      <c r="E355" s="14"/>
      <c r="F355" s="46"/>
      <c r="G355" s="46"/>
    </row>
    <row r="356" spans="1:7" s="25" customFormat="1" ht="30" customHeight="1" x14ac:dyDescent="0.2">
      <c r="A356" s="17">
        <v>316</v>
      </c>
      <c r="B356" s="17">
        <v>7</v>
      </c>
      <c r="C356" s="26" t="s">
        <v>250</v>
      </c>
      <c r="D356" s="14" t="s">
        <v>1089</v>
      </c>
      <c r="E356" s="14"/>
      <c r="F356" s="46"/>
      <c r="G356" s="46"/>
    </row>
    <row r="357" spans="1:7" s="25" customFormat="1" ht="30" customHeight="1" x14ac:dyDescent="0.2">
      <c r="A357" s="17">
        <v>317</v>
      </c>
      <c r="B357" s="17">
        <v>8</v>
      </c>
      <c r="C357" s="26" t="s">
        <v>251</v>
      </c>
      <c r="D357" s="14"/>
      <c r="E357" s="14"/>
      <c r="F357" s="46"/>
      <c r="G357" s="69" t="s">
        <v>1089</v>
      </c>
    </row>
    <row r="358" spans="1:7" s="25" customFormat="1" ht="30" customHeight="1" x14ac:dyDescent="0.2">
      <c r="A358" s="17">
        <v>318</v>
      </c>
      <c r="B358" s="17">
        <v>9</v>
      </c>
      <c r="C358" s="26" t="s">
        <v>252</v>
      </c>
      <c r="D358" s="14"/>
      <c r="E358" s="46"/>
      <c r="F358" s="14" t="s">
        <v>1089</v>
      </c>
      <c r="G358" s="46"/>
    </row>
    <row r="359" spans="1:7" s="25" customFormat="1" ht="30" customHeight="1" x14ac:dyDescent="0.2">
      <c r="A359" s="17">
        <v>319</v>
      </c>
      <c r="B359" s="17">
        <v>10</v>
      </c>
      <c r="C359" s="26" t="s">
        <v>253</v>
      </c>
      <c r="D359" s="14"/>
      <c r="E359" s="46"/>
      <c r="F359" s="14" t="s">
        <v>1089</v>
      </c>
      <c r="G359" s="46"/>
    </row>
    <row r="360" spans="1:7" s="25" customFormat="1" ht="30" customHeight="1" x14ac:dyDescent="0.2">
      <c r="A360" s="17">
        <v>320</v>
      </c>
      <c r="B360" s="17">
        <v>11</v>
      </c>
      <c r="C360" s="26" t="s">
        <v>254</v>
      </c>
      <c r="D360" s="14"/>
      <c r="E360" s="46"/>
      <c r="F360" s="14" t="s">
        <v>1089</v>
      </c>
      <c r="G360" s="46"/>
    </row>
    <row r="361" spans="1:7" s="25" customFormat="1" ht="30" customHeight="1" x14ac:dyDescent="0.2">
      <c r="A361" s="17">
        <v>321</v>
      </c>
      <c r="B361" s="17">
        <v>12</v>
      </c>
      <c r="C361" s="26" t="s">
        <v>255</v>
      </c>
      <c r="D361" s="14"/>
      <c r="E361" s="14"/>
      <c r="F361" s="46"/>
      <c r="G361" s="69" t="s">
        <v>1089</v>
      </c>
    </row>
    <row r="362" spans="1:7" s="25" customFormat="1" ht="30" customHeight="1" x14ac:dyDescent="0.2">
      <c r="A362" s="17">
        <v>322</v>
      </c>
      <c r="B362" s="17">
        <v>13</v>
      </c>
      <c r="C362" s="26" t="s">
        <v>256</v>
      </c>
      <c r="D362" s="14"/>
      <c r="E362" s="14"/>
      <c r="F362" s="69" t="s">
        <v>1089</v>
      </c>
      <c r="G362" s="46"/>
    </row>
    <row r="363" spans="1:7" s="25" customFormat="1" ht="30" customHeight="1" x14ac:dyDescent="0.2">
      <c r="A363" s="17">
        <v>323</v>
      </c>
      <c r="B363" s="17">
        <v>14</v>
      </c>
      <c r="C363" s="26" t="s">
        <v>257</v>
      </c>
      <c r="D363" s="14"/>
      <c r="E363" s="14"/>
      <c r="F363" s="69" t="s">
        <v>1089</v>
      </c>
      <c r="G363" s="46"/>
    </row>
    <row r="364" spans="1:7" s="25" customFormat="1" ht="30" customHeight="1" x14ac:dyDescent="0.2">
      <c r="A364" s="17">
        <v>324</v>
      </c>
      <c r="B364" s="17">
        <v>15</v>
      </c>
      <c r="C364" s="26" t="s">
        <v>258</v>
      </c>
      <c r="D364" s="14" t="s">
        <v>1089</v>
      </c>
      <c r="E364" s="14"/>
      <c r="F364" s="46"/>
      <c r="G364" s="46"/>
    </row>
    <row r="365" spans="1:7" s="25" customFormat="1" ht="30" customHeight="1" x14ac:dyDescent="0.2">
      <c r="A365" s="17">
        <v>325</v>
      </c>
      <c r="B365" s="17">
        <v>16</v>
      </c>
      <c r="C365" s="26" t="s">
        <v>259</v>
      </c>
      <c r="D365" s="14"/>
      <c r="E365" s="14"/>
      <c r="F365" s="46"/>
      <c r="G365" s="69" t="s">
        <v>1089</v>
      </c>
    </row>
    <row r="366" spans="1:7" s="25" customFormat="1" ht="30" customHeight="1" x14ac:dyDescent="0.2">
      <c r="A366" s="170" t="s">
        <v>260</v>
      </c>
      <c r="B366" s="171"/>
      <c r="C366" s="171"/>
      <c r="D366" s="14"/>
      <c r="E366" s="14"/>
      <c r="F366" s="46"/>
      <c r="G366" s="46"/>
    </row>
    <row r="367" spans="1:7" s="25" customFormat="1" ht="30" customHeight="1" x14ac:dyDescent="0.2">
      <c r="A367" s="11">
        <v>326</v>
      </c>
      <c r="B367" s="17">
        <v>17</v>
      </c>
      <c r="C367" s="26" t="s">
        <v>261</v>
      </c>
      <c r="D367" s="14"/>
      <c r="E367" s="14"/>
      <c r="F367" s="46"/>
      <c r="G367" s="69" t="s">
        <v>1089</v>
      </c>
    </row>
    <row r="368" spans="1:7" s="25" customFormat="1" ht="30" customHeight="1" x14ac:dyDescent="0.2">
      <c r="A368" s="11">
        <v>327</v>
      </c>
      <c r="B368" s="17">
        <v>18</v>
      </c>
      <c r="C368" s="26" t="s">
        <v>262</v>
      </c>
      <c r="D368" s="14"/>
      <c r="E368" s="14"/>
      <c r="F368" s="46"/>
      <c r="G368" s="69" t="s">
        <v>1089</v>
      </c>
    </row>
    <row r="369" spans="1:7" s="25" customFormat="1" ht="30" customHeight="1" x14ac:dyDescent="0.2">
      <c r="A369" s="170" t="s">
        <v>263</v>
      </c>
      <c r="B369" s="171"/>
      <c r="C369" s="171"/>
      <c r="D369" s="14"/>
      <c r="E369" s="14"/>
      <c r="F369" s="46"/>
      <c r="G369" s="46"/>
    </row>
    <row r="370" spans="1:7" s="25" customFormat="1" ht="30" customHeight="1" x14ac:dyDescent="0.2">
      <c r="A370" s="11">
        <v>328</v>
      </c>
      <c r="B370" s="17">
        <v>19</v>
      </c>
      <c r="C370" s="26" t="s">
        <v>264</v>
      </c>
      <c r="D370" s="14"/>
      <c r="E370" s="14"/>
      <c r="F370" s="46"/>
      <c r="G370" s="69" t="s">
        <v>1089</v>
      </c>
    </row>
    <row r="371" spans="1:7" s="25" customFormat="1" ht="30" customHeight="1" x14ac:dyDescent="0.2">
      <c r="A371" s="11">
        <v>329</v>
      </c>
      <c r="B371" s="17">
        <v>20</v>
      </c>
      <c r="C371" s="26" t="s">
        <v>265</v>
      </c>
      <c r="D371" s="14"/>
      <c r="E371" s="14"/>
      <c r="F371" s="46"/>
      <c r="G371" s="69" t="s">
        <v>1089</v>
      </c>
    </row>
    <row r="372" spans="1:7" s="25" customFormat="1" ht="30" customHeight="1" x14ac:dyDescent="0.2">
      <c r="A372" s="11">
        <v>330</v>
      </c>
      <c r="B372" s="17">
        <v>21</v>
      </c>
      <c r="C372" s="26" t="s">
        <v>266</v>
      </c>
      <c r="D372" s="14" t="s">
        <v>1089</v>
      </c>
      <c r="E372" s="14"/>
      <c r="F372" s="46"/>
      <c r="G372" s="46"/>
    </row>
    <row r="373" spans="1:7" s="25" customFormat="1" ht="30" customHeight="1" x14ac:dyDescent="0.2">
      <c r="A373" s="11">
        <v>331</v>
      </c>
      <c r="B373" s="17">
        <v>22</v>
      </c>
      <c r="C373" s="26" t="s">
        <v>267</v>
      </c>
      <c r="D373" s="14" t="s">
        <v>1089</v>
      </c>
      <c r="E373" s="14"/>
      <c r="F373" s="46"/>
      <c r="G373" s="46"/>
    </row>
    <row r="374" spans="1:7" s="25" customFormat="1" ht="30" customHeight="1" x14ac:dyDescent="0.2">
      <c r="A374" s="11">
        <v>332</v>
      </c>
      <c r="B374" s="17">
        <v>23</v>
      </c>
      <c r="C374" s="26" t="s">
        <v>268</v>
      </c>
      <c r="D374" s="14"/>
      <c r="E374" s="14"/>
      <c r="F374" s="69" t="s">
        <v>1089</v>
      </c>
      <c r="G374" s="46"/>
    </row>
    <row r="375" spans="1:7" s="25" customFormat="1" ht="30" customHeight="1" x14ac:dyDescent="0.2">
      <c r="A375" s="11">
        <v>333</v>
      </c>
      <c r="B375" s="17">
        <v>24</v>
      </c>
      <c r="C375" s="26" t="s">
        <v>269</v>
      </c>
      <c r="D375" s="14"/>
      <c r="E375" s="14"/>
      <c r="F375" s="69" t="s">
        <v>1089</v>
      </c>
      <c r="G375" s="46"/>
    </row>
    <row r="376" spans="1:7" s="25" customFormat="1" ht="30" customHeight="1" x14ac:dyDescent="0.2">
      <c r="A376" s="170" t="s">
        <v>270</v>
      </c>
      <c r="B376" s="171"/>
      <c r="C376" s="171"/>
      <c r="D376" s="14"/>
      <c r="E376" s="14"/>
      <c r="F376" s="46"/>
      <c r="G376" s="46"/>
    </row>
    <row r="377" spans="1:7" s="25" customFormat="1" ht="30" customHeight="1" x14ac:dyDescent="0.2">
      <c r="A377" s="11">
        <v>334</v>
      </c>
      <c r="B377" s="17">
        <v>25</v>
      </c>
      <c r="C377" s="26" t="s">
        <v>271</v>
      </c>
      <c r="D377" s="14"/>
      <c r="E377" s="14" t="s">
        <v>1089</v>
      </c>
      <c r="F377" s="46"/>
      <c r="G377" s="46"/>
    </row>
    <row r="378" spans="1:7" s="25" customFormat="1" ht="30" customHeight="1" x14ac:dyDescent="0.2">
      <c r="A378" s="170" t="s">
        <v>272</v>
      </c>
      <c r="B378" s="171"/>
      <c r="C378" s="171"/>
      <c r="D378" s="14"/>
      <c r="E378" s="14"/>
      <c r="F378" s="46"/>
      <c r="G378" s="46"/>
    </row>
    <row r="379" spans="1:7" s="25" customFormat="1" ht="30" customHeight="1" x14ac:dyDescent="0.2">
      <c r="A379" s="11">
        <v>335</v>
      </c>
      <c r="B379" s="17">
        <v>26</v>
      </c>
      <c r="C379" s="26" t="s">
        <v>273</v>
      </c>
      <c r="D379" s="14"/>
      <c r="E379" s="14" t="s">
        <v>1089</v>
      </c>
      <c r="F379" s="46"/>
      <c r="G379" s="46"/>
    </row>
    <row r="380" spans="1:7" s="25" customFormat="1" ht="30" customHeight="1" x14ac:dyDescent="0.2">
      <c r="A380" s="11">
        <v>336</v>
      </c>
      <c r="B380" s="17">
        <v>27</v>
      </c>
      <c r="C380" s="26" t="s">
        <v>274</v>
      </c>
      <c r="D380" s="14"/>
      <c r="E380" s="14" t="s">
        <v>1089</v>
      </c>
      <c r="F380" s="46"/>
      <c r="G380" s="46"/>
    </row>
    <row r="381" spans="1:7" s="25" customFormat="1" ht="30" customHeight="1" x14ac:dyDescent="0.2">
      <c r="A381" s="11">
        <v>337</v>
      </c>
      <c r="B381" s="17">
        <v>28</v>
      </c>
      <c r="C381" s="26" t="s">
        <v>275</v>
      </c>
      <c r="D381" s="14"/>
      <c r="E381" s="14" t="s">
        <v>1089</v>
      </c>
      <c r="F381" s="46"/>
      <c r="G381" s="46"/>
    </row>
    <row r="382" spans="1:7" s="25" customFormat="1" ht="30" customHeight="1" x14ac:dyDescent="0.2">
      <c r="A382" s="11">
        <v>338</v>
      </c>
      <c r="B382" s="17">
        <v>29</v>
      </c>
      <c r="C382" s="26" t="s">
        <v>276</v>
      </c>
      <c r="D382" s="14"/>
      <c r="E382" s="14" t="s">
        <v>1089</v>
      </c>
      <c r="F382" s="46"/>
      <c r="G382" s="46"/>
    </row>
    <row r="383" spans="1:7" s="25" customFormat="1" ht="30" customHeight="1" x14ac:dyDescent="0.2">
      <c r="A383" s="11">
        <v>339</v>
      </c>
      <c r="B383" s="17">
        <v>30</v>
      </c>
      <c r="C383" s="26" t="s">
        <v>277</v>
      </c>
      <c r="D383" s="14"/>
      <c r="E383" s="14" t="s">
        <v>1089</v>
      </c>
      <c r="F383" s="46"/>
      <c r="G383" s="46"/>
    </row>
    <row r="384" spans="1:7" s="25" customFormat="1" ht="30" customHeight="1" x14ac:dyDescent="0.2">
      <c r="A384" s="11">
        <v>340</v>
      </c>
      <c r="B384" s="17">
        <v>31</v>
      </c>
      <c r="C384" s="26" t="s">
        <v>278</v>
      </c>
      <c r="D384" s="14"/>
      <c r="E384" s="14"/>
      <c r="F384" s="69" t="s">
        <v>1089</v>
      </c>
      <c r="G384" s="46"/>
    </row>
    <row r="385" spans="1:18" s="25" customFormat="1" ht="30" customHeight="1" x14ac:dyDescent="0.2">
      <c r="A385" s="11">
        <v>341</v>
      </c>
      <c r="B385" s="17">
        <v>32</v>
      </c>
      <c r="C385" s="26" t="s">
        <v>279</v>
      </c>
      <c r="D385" s="14"/>
      <c r="E385" s="14"/>
      <c r="F385" s="69" t="s">
        <v>1089</v>
      </c>
      <c r="G385" s="46"/>
    </row>
    <row r="386" spans="1:18" s="25" customFormat="1" ht="30" customHeight="1" x14ac:dyDescent="0.2">
      <c r="A386" s="11">
        <v>342</v>
      </c>
      <c r="B386" s="17">
        <v>33</v>
      </c>
      <c r="C386" s="26" t="s">
        <v>280</v>
      </c>
      <c r="D386" s="14" t="s">
        <v>1089</v>
      </c>
      <c r="E386" s="14"/>
      <c r="F386" s="46"/>
      <c r="G386" s="46"/>
    </row>
    <row r="387" spans="1:18" s="25" customFormat="1" ht="30" customHeight="1" x14ac:dyDescent="0.2">
      <c r="A387" s="11">
        <v>343</v>
      </c>
      <c r="B387" s="17">
        <v>34</v>
      </c>
      <c r="C387" s="26" t="s">
        <v>281</v>
      </c>
      <c r="D387" s="14" t="s">
        <v>1089</v>
      </c>
      <c r="E387" s="14"/>
      <c r="F387" s="46"/>
      <c r="G387" s="46"/>
    </row>
    <row r="388" spans="1:18" s="25" customFormat="1" ht="30" customHeight="1" x14ac:dyDescent="0.2">
      <c r="A388" s="11">
        <v>344</v>
      </c>
      <c r="B388" s="17">
        <v>35</v>
      </c>
      <c r="C388" s="26" t="s">
        <v>282</v>
      </c>
      <c r="D388" s="14" t="s">
        <v>1089</v>
      </c>
      <c r="E388" s="14"/>
      <c r="F388" s="46"/>
      <c r="G388" s="46"/>
    </row>
    <row r="389" spans="1:18" s="25" customFormat="1" ht="30" customHeight="1" x14ac:dyDescent="0.2">
      <c r="A389" s="11">
        <v>345</v>
      </c>
      <c r="B389" s="17">
        <v>36</v>
      </c>
      <c r="C389" s="26" t="s">
        <v>283</v>
      </c>
      <c r="D389" s="14" t="s">
        <v>1089</v>
      </c>
      <c r="E389" s="14"/>
      <c r="F389" s="46"/>
      <c r="G389" s="46"/>
    </row>
    <row r="390" spans="1:18" s="25" customFormat="1" ht="30" customHeight="1" x14ac:dyDescent="0.2">
      <c r="A390" s="11">
        <v>346</v>
      </c>
      <c r="B390" s="17">
        <v>37</v>
      </c>
      <c r="C390" s="26" t="s">
        <v>284</v>
      </c>
      <c r="D390" s="14" t="s">
        <v>1089</v>
      </c>
      <c r="E390" s="14"/>
      <c r="F390" s="46"/>
      <c r="G390" s="46"/>
      <c r="H390" s="12"/>
      <c r="I390" s="12"/>
      <c r="J390" s="12"/>
      <c r="K390" s="12"/>
      <c r="L390" s="12"/>
      <c r="M390" s="12"/>
      <c r="N390" s="12"/>
      <c r="O390" s="12"/>
      <c r="P390" s="12"/>
      <c r="Q390" s="12"/>
      <c r="R390" s="12"/>
    </row>
    <row r="391" spans="1:18" s="25" customFormat="1" ht="30" customHeight="1" x14ac:dyDescent="0.2">
      <c r="A391" s="11">
        <v>347</v>
      </c>
      <c r="B391" s="17">
        <v>38</v>
      </c>
      <c r="C391" s="26" t="s">
        <v>285</v>
      </c>
      <c r="D391" s="14"/>
      <c r="E391" s="14"/>
      <c r="F391" s="69" t="s">
        <v>1089</v>
      </c>
      <c r="G391" s="46"/>
      <c r="H391" s="12"/>
      <c r="I391" s="12"/>
      <c r="J391" s="12"/>
      <c r="K391" s="12"/>
      <c r="L391" s="12"/>
      <c r="M391" s="12"/>
      <c r="N391" s="12"/>
      <c r="O391" s="12"/>
      <c r="P391" s="12"/>
      <c r="Q391" s="12"/>
      <c r="R391" s="12"/>
    </row>
    <row r="392" spans="1:18" s="25" customFormat="1" ht="30" customHeight="1" x14ac:dyDescent="0.2">
      <c r="A392" s="11">
        <v>348</v>
      </c>
      <c r="B392" s="17">
        <v>39</v>
      </c>
      <c r="C392" s="26" t="s">
        <v>286</v>
      </c>
      <c r="D392" s="14" t="s">
        <v>1089</v>
      </c>
      <c r="E392" s="14"/>
      <c r="F392" s="46"/>
      <c r="G392" s="46"/>
      <c r="H392" s="12"/>
      <c r="I392" s="12"/>
      <c r="J392" s="12"/>
      <c r="K392" s="12"/>
      <c r="L392" s="12"/>
      <c r="M392" s="12"/>
      <c r="N392" s="12"/>
      <c r="O392" s="12"/>
      <c r="P392" s="12"/>
      <c r="Q392" s="12"/>
      <c r="R392" s="12"/>
    </row>
    <row r="393" spans="1:18" s="12" customFormat="1" ht="20.100000000000001" customHeight="1" x14ac:dyDescent="0.2">
      <c r="A393" s="175" t="s">
        <v>1219</v>
      </c>
      <c r="B393" s="171"/>
      <c r="C393" s="171"/>
      <c r="D393" s="16">
        <f>COUNTIF(D394:D509,"x")</f>
        <v>6</v>
      </c>
      <c r="E393" s="16">
        <f t="shared" ref="E393:G393" si="6">COUNTIF(E394:E509,"x")</f>
        <v>71</v>
      </c>
      <c r="F393" s="16">
        <f t="shared" si="6"/>
        <v>0</v>
      </c>
      <c r="G393" s="16">
        <f t="shared" si="6"/>
        <v>25</v>
      </c>
    </row>
    <row r="394" spans="1:18" s="12" customFormat="1" ht="20.100000000000001" customHeight="1" x14ac:dyDescent="0.2">
      <c r="A394" s="170" t="s">
        <v>1220</v>
      </c>
      <c r="B394" s="171"/>
      <c r="C394" s="171"/>
      <c r="D394" s="14"/>
      <c r="E394" s="14"/>
      <c r="F394" s="70"/>
      <c r="G394" s="70"/>
    </row>
    <row r="395" spans="1:18" s="12" customFormat="1" ht="20.100000000000001" customHeight="1" x14ac:dyDescent="0.2">
      <c r="A395" s="170" t="s">
        <v>287</v>
      </c>
      <c r="B395" s="171"/>
      <c r="C395" s="171"/>
      <c r="D395" s="14"/>
      <c r="E395" s="14"/>
      <c r="F395" s="70"/>
      <c r="G395" s="70"/>
    </row>
    <row r="396" spans="1:18" s="12" customFormat="1" ht="16.5" x14ac:dyDescent="0.2">
      <c r="A396" s="11">
        <v>349</v>
      </c>
      <c r="B396" s="17">
        <v>1</v>
      </c>
      <c r="C396" s="26" t="s">
        <v>288</v>
      </c>
      <c r="D396" s="14"/>
      <c r="E396" s="14" t="s">
        <v>1089</v>
      </c>
      <c r="F396" s="70"/>
      <c r="G396" s="70"/>
    </row>
    <row r="397" spans="1:18" s="12" customFormat="1" ht="16.5" x14ac:dyDescent="0.2">
      <c r="A397" s="11">
        <v>350</v>
      </c>
      <c r="B397" s="17">
        <v>2</v>
      </c>
      <c r="C397" s="26" t="s">
        <v>289</v>
      </c>
      <c r="D397" s="14"/>
      <c r="E397" s="27" t="s">
        <v>1089</v>
      </c>
      <c r="F397" s="70"/>
      <c r="G397" s="70"/>
    </row>
    <row r="398" spans="1:18" s="12" customFormat="1" ht="16.5" x14ac:dyDescent="0.2">
      <c r="A398" s="11">
        <v>351</v>
      </c>
      <c r="B398" s="17">
        <v>3</v>
      </c>
      <c r="C398" s="26" t="s">
        <v>290</v>
      </c>
      <c r="D398" s="14"/>
      <c r="E398" s="27" t="s">
        <v>1089</v>
      </c>
      <c r="F398" s="70"/>
      <c r="G398" s="70"/>
    </row>
    <row r="399" spans="1:18" s="12" customFormat="1" ht="16.5" x14ac:dyDescent="0.2">
      <c r="A399" s="11">
        <v>352</v>
      </c>
      <c r="B399" s="17">
        <v>4</v>
      </c>
      <c r="C399" s="26" t="s">
        <v>291</v>
      </c>
      <c r="D399" s="14"/>
      <c r="E399" s="27" t="s">
        <v>1089</v>
      </c>
      <c r="F399" s="70"/>
      <c r="G399" s="70"/>
    </row>
    <row r="400" spans="1:18" s="12" customFormat="1" ht="16.5" x14ac:dyDescent="0.2">
      <c r="A400" s="11">
        <v>353</v>
      </c>
      <c r="B400" s="17">
        <v>5</v>
      </c>
      <c r="C400" s="26" t="s">
        <v>292</v>
      </c>
      <c r="D400" s="20"/>
      <c r="E400" s="27"/>
      <c r="F400" s="70"/>
      <c r="G400" s="70" t="s">
        <v>1089</v>
      </c>
    </row>
    <row r="401" spans="1:7" s="12" customFormat="1" ht="31.5" x14ac:dyDescent="0.2">
      <c r="A401" s="11">
        <v>354</v>
      </c>
      <c r="B401" s="17">
        <v>6</v>
      </c>
      <c r="C401" s="26" t="s">
        <v>293</v>
      </c>
      <c r="D401" s="20"/>
      <c r="E401" s="14" t="s">
        <v>1089</v>
      </c>
      <c r="F401" s="70"/>
      <c r="G401" s="70"/>
    </row>
    <row r="402" spans="1:7" s="12" customFormat="1" ht="31.5" x14ac:dyDescent="0.2">
      <c r="A402" s="11">
        <v>355</v>
      </c>
      <c r="B402" s="17">
        <v>7</v>
      </c>
      <c r="C402" s="26" t="s">
        <v>294</v>
      </c>
      <c r="D402" s="76"/>
      <c r="E402" s="14" t="s">
        <v>1089</v>
      </c>
      <c r="F402" s="70"/>
      <c r="G402" s="70"/>
    </row>
    <row r="403" spans="1:7" s="12" customFormat="1" x14ac:dyDescent="0.2">
      <c r="A403" s="11">
        <v>356</v>
      </c>
      <c r="B403" s="17">
        <v>8</v>
      </c>
      <c r="C403" s="26" t="s">
        <v>295</v>
      </c>
      <c r="D403" s="71"/>
      <c r="E403" s="71"/>
      <c r="F403" s="70"/>
      <c r="G403" s="70" t="s">
        <v>1089</v>
      </c>
    </row>
    <row r="404" spans="1:7" s="12" customFormat="1" ht="31.5" x14ac:dyDescent="0.2">
      <c r="A404" s="11">
        <v>357</v>
      </c>
      <c r="B404" s="17">
        <v>9</v>
      </c>
      <c r="C404" s="26" t="s">
        <v>296</v>
      </c>
      <c r="D404" s="71"/>
      <c r="E404" s="71" t="s">
        <v>1089</v>
      </c>
      <c r="F404" s="70"/>
      <c r="G404" s="70"/>
    </row>
    <row r="405" spans="1:7" s="12" customFormat="1" ht="31.5" x14ac:dyDescent="0.2">
      <c r="A405" s="11">
        <v>358</v>
      </c>
      <c r="B405" s="17">
        <v>10</v>
      </c>
      <c r="C405" s="26" t="s">
        <v>297</v>
      </c>
      <c r="D405" s="71"/>
      <c r="E405" s="71" t="s">
        <v>1089</v>
      </c>
      <c r="F405" s="70"/>
      <c r="G405" s="70"/>
    </row>
    <row r="406" spans="1:7" s="12" customFormat="1" ht="31.5" x14ac:dyDescent="0.2">
      <c r="A406" s="11">
        <v>359</v>
      </c>
      <c r="B406" s="17">
        <v>11</v>
      </c>
      <c r="C406" s="26" t="s">
        <v>298</v>
      </c>
      <c r="D406" s="71"/>
      <c r="E406" s="71" t="s">
        <v>1089</v>
      </c>
      <c r="F406" s="70"/>
      <c r="G406" s="70"/>
    </row>
    <row r="407" spans="1:7" s="12" customFormat="1" ht="47.25" x14ac:dyDescent="0.2">
      <c r="A407" s="11">
        <v>360</v>
      </c>
      <c r="B407" s="17">
        <v>12</v>
      </c>
      <c r="C407" s="26" t="s">
        <v>299</v>
      </c>
      <c r="D407" s="71"/>
      <c r="E407" s="71" t="s">
        <v>1089</v>
      </c>
      <c r="F407" s="70"/>
      <c r="G407" s="70"/>
    </row>
    <row r="408" spans="1:7" s="12" customFormat="1" ht="47.25" x14ac:dyDescent="0.2">
      <c r="A408" s="11">
        <v>361</v>
      </c>
      <c r="B408" s="17">
        <v>13</v>
      </c>
      <c r="C408" s="26" t="s">
        <v>300</v>
      </c>
      <c r="D408" s="71"/>
      <c r="E408" s="71" t="s">
        <v>1089</v>
      </c>
      <c r="F408" s="70"/>
      <c r="G408" s="70"/>
    </row>
    <row r="409" spans="1:7" s="12" customFormat="1" ht="31.5" x14ac:dyDescent="0.2">
      <c r="A409" s="11">
        <v>362</v>
      </c>
      <c r="B409" s="17">
        <v>14</v>
      </c>
      <c r="C409" s="26" t="s">
        <v>301</v>
      </c>
      <c r="D409" s="71"/>
      <c r="E409" s="71" t="s">
        <v>1089</v>
      </c>
      <c r="F409" s="70"/>
      <c r="G409" s="70"/>
    </row>
    <row r="410" spans="1:7" s="12" customFormat="1" ht="63" x14ac:dyDescent="0.2">
      <c r="A410" s="11">
        <v>363</v>
      </c>
      <c r="B410" s="17">
        <v>15</v>
      </c>
      <c r="C410" s="26" t="s">
        <v>302</v>
      </c>
      <c r="D410" s="71"/>
      <c r="E410" s="71" t="s">
        <v>1089</v>
      </c>
      <c r="F410" s="70"/>
      <c r="G410" s="70"/>
    </row>
    <row r="411" spans="1:7" s="12" customFormat="1" ht="31.5" x14ac:dyDescent="0.2">
      <c r="A411" s="11">
        <v>364</v>
      </c>
      <c r="B411" s="17">
        <v>16</v>
      </c>
      <c r="C411" s="26" t="s">
        <v>303</v>
      </c>
      <c r="D411" s="71"/>
      <c r="E411" s="71" t="s">
        <v>1089</v>
      </c>
      <c r="F411" s="70"/>
      <c r="G411" s="70"/>
    </row>
    <row r="412" spans="1:7" s="12" customFormat="1" ht="63" x14ac:dyDescent="0.2">
      <c r="A412" s="11">
        <v>365</v>
      </c>
      <c r="B412" s="17">
        <v>17</v>
      </c>
      <c r="C412" s="26" t="s">
        <v>304</v>
      </c>
      <c r="D412" s="71"/>
      <c r="E412" s="71" t="s">
        <v>1089</v>
      </c>
      <c r="F412" s="70"/>
      <c r="G412" s="70"/>
    </row>
    <row r="413" spans="1:7" s="12" customFormat="1" ht="31.5" x14ac:dyDescent="0.2">
      <c r="A413" s="11">
        <v>366</v>
      </c>
      <c r="B413" s="17">
        <v>18</v>
      </c>
      <c r="C413" s="26" t="s">
        <v>305</v>
      </c>
      <c r="D413" s="71"/>
      <c r="E413" s="71" t="s">
        <v>1089</v>
      </c>
      <c r="F413" s="70"/>
      <c r="G413" s="70"/>
    </row>
    <row r="414" spans="1:7" s="12" customFormat="1" ht="47.25" x14ac:dyDescent="0.2">
      <c r="A414" s="11">
        <v>367</v>
      </c>
      <c r="B414" s="17">
        <v>19</v>
      </c>
      <c r="C414" s="26" t="s">
        <v>306</v>
      </c>
      <c r="D414" s="71"/>
      <c r="E414" s="71" t="s">
        <v>1089</v>
      </c>
      <c r="F414" s="70"/>
      <c r="G414" s="70"/>
    </row>
    <row r="415" spans="1:7" s="12" customFormat="1" ht="47.25" x14ac:dyDescent="0.2">
      <c r="A415" s="11">
        <v>368</v>
      </c>
      <c r="B415" s="17">
        <v>20</v>
      </c>
      <c r="C415" s="26" t="s">
        <v>307</v>
      </c>
      <c r="D415" s="71"/>
      <c r="E415" s="71" t="s">
        <v>1089</v>
      </c>
      <c r="F415" s="70"/>
      <c r="G415" s="70"/>
    </row>
    <row r="416" spans="1:7" s="12" customFormat="1" x14ac:dyDescent="0.2">
      <c r="A416" s="11">
        <v>369</v>
      </c>
      <c r="B416" s="17">
        <v>21</v>
      </c>
      <c r="C416" s="26" t="s">
        <v>308</v>
      </c>
      <c r="D416" s="71"/>
      <c r="E416" s="71" t="s">
        <v>1089</v>
      </c>
      <c r="F416" s="70"/>
      <c r="G416" s="70"/>
    </row>
    <row r="417" spans="1:7" s="12" customFormat="1" ht="31.5" x14ac:dyDescent="0.2">
      <c r="A417" s="11">
        <v>370</v>
      </c>
      <c r="B417" s="17">
        <v>22</v>
      </c>
      <c r="C417" s="26" t="s">
        <v>309</v>
      </c>
      <c r="D417" s="71"/>
      <c r="E417" s="71" t="s">
        <v>1089</v>
      </c>
      <c r="F417" s="70"/>
      <c r="G417" s="70"/>
    </row>
    <row r="418" spans="1:7" s="12" customFormat="1" ht="31.5" x14ac:dyDescent="0.2">
      <c r="A418" s="11">
        <v>371</v>
      </c>
      <c r="B418" s="17">
        <v>23</v>
      </c>
      <c r="C418" s="26" t="s">
        <v>310</v>
      </c>
      <c r="D418" s="71"/>
      <c r="E418" s="71" t="s">
        <v>1089</v>
      </c>
      <c r="F418" s="70"/>
      <c r="G418" s="70"/>
    </row>
    <row r="419" spans="1:7" s="12" customFormat="1" x14ac:dyDescent="0.2">
      <c r="A419" s="11">
        <v>372</v>
      </c>
      <c r="B419" s="17">
        <v>24</v>
      </c>
      <c r="C419" s="26" t="s">
        <v>311</v>
      </c>
      <c r="D419" s="71"/>
      <c r="E419" s="71" t="s">
        <v>1089</v>
      </c>
      <c r="F419" s="70"/>
      <c r="G419" s="70"/>
    </row>
    <row r="420" spans="1:7" s="12" customFormat="1" ht="47.25" x14ac:dyDescent="0.2">
      <c r="A420" s="11">
        <v>373</v>
      </c>
      <c r="B420" s="17">
        <v>25</v>
      </c>
      <c r="C420" s="26" t="s">
        <v>312</v>
      </c>
      <c r="D420" s="71"/>
      <c r="E420" s="71" t="s">
        <v>1089</v>
      </c>
      <c r="F420" s="70"/>
      <c r="G420" s="70"/>
    </row>
    <row r="421" spans="1:7" s="12" customFormat="1" ht="31.5" x14ac:dyDescent="0.2">
      <c r="A421" s="11">
        <v>374</v>
      </c>
      <c r="B421" s="17">
        <v>26</v>
      </c>
      <c r="C421" s="26" t="s">
        <v>313</v>
      </c>
      <c r="D421" s="71"/>
      <c r="E421" s="71" t="s">
        <v>1089</v>
      </c>
      <c r="F421" s="70"/>
      <c r="G421" s="70"/>
    </row>
    <row r="422" spans="1:7" s="12" customFormat="1" ht="47.25" x14ac:dyDescent="0.2">
      <c r="A422" s="11">
        <v>375</v>
      </c>
      <c r="B422" s="17">
        <v>27</v>
      </c>
      <c r="C422" s="26" t="s">
        <v>314</v>
      </c>
      <c r="D422" s="71"/>
      <c r="E422" s="71"/>
      <c r="F422" s="70"/>
      <c r="G422" s="70" t="s">
        <v>1089</v>
      </c>
    </row>
    <row r="423" spans="1:7" s="12" customFormat="1" ht="47.25" x14ac:dyDescent="0.2">
      <c r="A423" s="11">
        <v>376</v>
      </c>
      <c r="B423" s="17">
        <v>28</v>
      </c>
      <c r="C423" s="26" t="s">
        <v>315</v>
      </c>
      <c r="D423" s="71"/>
      <c r="E423" s="71" t="s">
        <v>1089</v>
      </c>
      <c r="F423" s="70"/>
      <c r="G423" s="70"/>
    </row>
    <row r="424" spans="1:7" s="12" customFormat="1" ht="47.25" x14ac:dyDescent="0.2">
      <c r="A424" s="11">
        <v>377</v>
      </c>
      <c r="B424" s="17">
        <v>29</v>
      </c>
      <c r="C424" s="26" t="s">
        <v>316</v>
      </c>
      <c r="D424" s="71"/>
      <c r="E424" s="71" t="s">
        <v>1089</v>
      </c>
      <c r="F424" s="70"/>
      <c r="G424" s="70"/>
    </row>
    <row r="425" spans="1:7" s="12" customFormat="1" ht="47.25" x14ac:dyDescent="0.2">
      <c r="A425" s="11">
        <v>378</v>
      </c>
      <c r="B425" s="17">
        <v>30</v>
      </c>
      <c r="C425" s="26" t="s">
        <v>317</v>
      </c>
      <c r="D425" s="71"/>
      <c r="E425" s="71" t="s">
        <v>1089</v>
      </c>
      <c r="F425" s="70"/>
      <c r="G425" s="70"/>
    </row>
    <row r="426" spans="1:7" s="12" customFormat="1" ht="78.75" x14ac:dyDescent="0.2">
      <c r="A426" s="11">
        <v>379</v>
      </c>
      <c r="B426" s="17">
        <v>31</v>
      </c>
      <c r="C426" s="26" t="s">
        <v>318</v>
      </c>
      <c r="D426" s="71"/>
      <c r="E426" s="71" t="s">
        <v>1089</v>
      </c>
      <c r="F426" s="70"/>
      <c r="G426" s="70"/>
    </row>
    <row r="427" spans="1:7" s="12" customFormat="1" ht="31.5" x14ac:dyDescent="0.2">
      <c r="A427" s="11">
        <v>380</v>
      </c>
      <c r="B427" s="17">
        <v>32</v>
      </c>
      <c r="C427" s="26" t="s">
        <v>319</v>
      </c>
      <c r="D427" s="71"/>
      <c r="E427" s="71" t="s">
        <v>1089</v>
      </c>
      <c r="F427" s="70"/>
      <c r="G427" s="70"/>
    </row>
    <row r="428" spans="1:7" s="12" customFormat="1" ht="47.25" x14ac:dyDescent="0.2">
      <c r="A428" s="11">
        <v>381</v>
      </c>
      <c r="B428" s="17">
        <v>33</v>
      </c>
      <c r="C428" s="26" t="s">
        <v>320</v>
      </c>
      <c r="D428" s="71"/>
      <c r="E428" s="71" t="s">
        <v>1089</v>
      </c>
      <c r="F428" s="70"/>
      <c r="G428" s="70"/>
    </row>
    <row r="429" spans="1:7" s="12" customFormat="1" ht="47.25" x14ac:dyDescent="0.2">
      <c r="A429" s="11">
        <v>382</v>
      </c>
      <c r="B429" s="17">
        <v>34</v>
      </c>
      <c r="C429" s="26" t="s">
        <v>321</v>
      </c>
      <c r="D429" s="71"/>
      <c r="E429" s="71" t="s">
        <v>1089</v>
      </c>
      <c r="F429" s="70"/>
      <c r="G429" s="70"/>
    </row>
    <row r="430" spans="1:7" s="12" customFormat="1" ht="63" x14ac:dyDescent="0.2">
      <c r="A430" s="11">
        <v>383</v>
      </c>
      <c r="B430" s="17">
        <v>35</v>
      </c>
      <c r="C430" s="26" t="s">
        <v>322</v>
      </c>
      <c r="D430" s="71"/>
      <c r="E430" s="71" t="s">
        <v>1089</v>
      </c>
      <c r="F430" s="70"/>
      <c r="G430" s="70"/>
    </row>
    <row r="431" spans="1:7" s="12" customFormat="1" ht="47.25" x14ac:dyDescent="0.2">
      <c r="A431" s="11">
        <v>384</v>
      </c>
      <c r="B431" s="17">
        <v>36</v>
      </c>
      <c r="C431" s="26" t="s">
        <v>323</v>
      </c>
      <c r="D431" s="71"/>
      <c r="E431" s="71" t="s">
        <v>1089</v>
      </c>
      <c r="F431" s="70"/>
      <c r="G431" s="70"/>
    </row>
    <row r="432" spans="1:7" s="12" customFormat="1" ht="31.5" x14ac:dyDescent="0.2">
      <c r="A432" s="11">
        <v>385</v>
      </c>
      <c r="B432" s="17">
        <v>37</v>
      </c>
      <c r="C432" s="26" t="s">
        <v>324</v>
      </c>
      <c r="D432" s="71"/>
      <c r="E432" s="71" t="s">
        <v>1089</v>
      </c>
      <c r="F432" s="70"/>
      <c r="G432" s="70"/>
    </row>
    <row r="433" spans="1:7" s="12" customFormat="1" ht="47.25" x14ac:dyDescent="0.2">
      <c r="A433" s="11">
        <v>386</v>
      </c>
      <c r="B433" s="17">
        <v>38</v>
      </c>
      <c r="C433" s="26" t="s">
        <v>325</v>
      </c>
      <c r="D433" s="71"/>
      <c r="E433" s="71" t="s">
        <v>1089</v>
      </c>
      <c r="F433" s="70"/>
      <c r="G433" s="70"/>
    </row>
    <row r="434" spans="1:7" s="12" customFormat="1" x14ac:dyDescent="0.2">
      <c r="A434" s="11">
        <v>387</v>
      </c>
      <c r="B434" s="17">
        <v>39</v>
      </c>
      <c r="C434" s="26" t="s">
        <v>326</v>
      </c>
      <c r="D434" s="71"/>
      <c r="E434" s="71"/>
      <c r="F434" s="70"/>
      <c r="G434" s="70" t="s">
        <v>1089</v>
      </c>
    </row>
    <row r="435" spans="1:7" s="12" customFormat="1" ht="31.5" x14ac:dyDescent="0.2">
      <c r="A435" s="11">
        <v>388</v>
      </c>
      <c r="B435" s="17">
        <v>40</v>
      </c>
      <c r="C435" s="26" t="s">
        <v>327</v>
      </c>
      <c r="D435" s="71"/>
      <c r="E435" s="71" t="s">
        <v>1089</v>
      </c>
      <c r="F435" s="70"/>
      <c r="G435" s="70"/>
    </row>
    <row r="436" spans="1:7" s="12" customFormat="1" ht="31.5" x14ac:dyDescent="0.2">
      <c r="A436" s="11">
        <v>389</v>
      </c>
      <c r="B436" s="17">
        <v>41</v>
      </c>
      <c r="C436" s="26" t="s">
        <v>328</v>
      </c>
      <c r="D436" s="71"/>
      <c r="E436" s="71" t="s">
        <v>1089</v>
      </c>
      <c r="F436" s="70"/>
      <c r="G436" s="70"/>
    </row>
    <row r="437" spans="1:7" s="12" customFormat="1" x14ac:dyDescent="0.2">
      <c r="A437" s="11">
        <v>390</v>
      </c>
      <c r="B437" s="17">
        <v>42</v>
      </c>
      <c r="C437" s="26" t="s">
        <v>329</v>
      </c>
      <c r="D437" s="71"/>
      <c r="E437" s="71" t="s">
        <v>1089</v>
      </c>
      <c r="F437" s="70"/>
      <c r="G437" s="70"/>
    </row>
    <row r="438" spans="1:7" s="12" customFormat="1" ht="31.5" x14ac:dyDescent="0.2">
      <c r="A438" s="11">
        <v>391</v>
      </c>
      <c r="B438" s="17">
        <v>43</v>
      </c>
      <c r="C438" s="26" t="s">
        <v>330</v>
      </c>
      <c r="D438" s="71"/>
      <c r="E438" s="71" t="s">
        <v>1089</v>
      </c>
      <c r="F438" s="70"/>
      <c r="G438" s="70"/>
    </row>
    <row r="439" spans="1:7" s="12" customFormat="1" ht="31.5" x14ac:dyDescent="0.2">
      <c r="A439" s="11">
        <v>392</v>
      </c>
      <c r="B439" s="17">
        <v>44</v>
      </c>
      <c r="C439" s="26" t="s">
        <v>331</v>
      </c>
      <c r="D439" s="71"/>
      <c r="E439" s="71" t="s">
        <v>1089</v>
      </c>
      <c r="F439" s="70"/>
      <c r="G439" s="70"/>
    </row>
    <row r="440" spans="1:7" s="12" customFormat="1" x14ac:dyDescent="0.2">
      <c r="A440" s="11">
        <v>393</v>
      </c>
      <c r="B440" s="17">
        <v>45</v>
      </c>
      <c r="C440" s="26" t="s">
        <v>332</v>
      </c>
      <c r="D440" s="71"/>
      <c r="E440" s="71" t="s">
        <v>1089</v>
      </c>
      <c r="F440" s="70"/>
      <c r="G440" s="70"/>
    </row>
    <row r="441" spans="1:7" s="12" customFormat="1" ht="31.5" x14ac:dyDescent="0.2">
      <c r="A441" s="11">
        <v>394</v>
      </c>
      <c r="B441" s="17">
        <v>46</v>
      </c>
      <c r="C441" s="26" t="s">
        <v>333</v>
      </c>
      <c r="D441" s="71"/>
      <c r="E441" s="71" t="s">
        <v>1089</v>
      </c>
      <c r="F441" s="70"/>
      <c r="G441" s="70"/>
    </row>
    <row r="442" spans="1:7" s="12" customFormat="1" ht="31.5" x14ac:dyDescent="0.2">
      <c r="A442" s="11">
        <v>395</v>
      </c>
      <c r="B442" s="17">
        <v>47</v>
      </c>
      <c r="C442" s="26" t="s">
        <v>334</v>
      </c>
      <c r="D442" s="71"/>
      <c r="E442" s="71" t="s">
        <v>1089</v>
      </c>
      <c r="F442" s="70"/>
      <c r="G442" s="70"/>
    </row>
    <row r="443" spans="1:7" s="12" customFormat="1" ht="31.5" x14ac:dyDescent="0.2">
      <c r="A443" s="11">
        <v>396</v>
      </c>
      <c r="B443" s="17">
        <v>48</v>
      </c>
      <c r="C443" s="26" t="s">
        <v>335</v>
      </c>
      <c r="D443" s="71"/>
      <c r="E443" s="71" t="s">
        <v>1089</v>
      </c>
      <c r="F443" s="70"/>
      <c r="G443" s="70"/>
    </row>
    <row r="444" spans="1:7" s="12" customFormat="1" ht="31.5" x14ac:dyDescent="0.2">
      <c r="A444" s="11">
        <v>397</v>
      </c>
      <c r="B444" s="17">
        <v>49</v>
      </c>
      <c r="C444" s="26" t="s">
        <v>336</v>
      </c>
      <c r="D444" s="71"/>
      <c r="E444" s="71" t="s">
        <v>1089</v>
      </c>
      <c r="F444" s="70"/>
      <c r="G444" s="70"/>
    </row>
    <row r="445" spans="1:7" s="12" customFormat="1" ht="31.5" x14ac:dyDescent="0.2">
      <c r="A445" s="11">
        <v>398</v>
      </c>
      <c r="B445" s="17">
        <v>50</v>
      </c>
      <c r="C445" s="26" t="s">
        <v>337</v>
      </c>
      <c r="D445" s="71"/>
      <c r="E445" s="71" t="s">
        <v>1089</v>
      </c>
      <c r="F445" s="70"/>
      <c r="G445" s="70"/>
    </row>
    <row r="446" spans="1:7" s="12" customFormat="1" x14ac:dyDescent="0.2">
      <c r="A446" s="11">
        <v>399</v>
      </c>
      <c r="B446" s="17">
        <v>51</v>
      </c>
      <c r="C446" s="26" t="s">
        <v>338</v>
      </c>
      <c r="D446" s="71"/>
      <c r="E446" s="71" t="s">
        <v>1089</v>
      </c>
      <c r="F446" s="70"/>
      <c r="G446" s="70"/>
    </row>
    <row r="447" spans="1:7" s="12" customFormat="1" ht="31.5" x14ac:dyDescent="0.2">
      <c r="A447" s="11">
        <v>400</v>
      </c>
      <c r="B447" s="17">
        <v>52</v>
      </c>
      <c r="C447" s="26" t="s">
        <v>339</v>
      </c>
      <c r="D447" s="71"/>
      <c r="E447" s="71" t="s">
        <v>1089</v>
      </c>
      <c r="F447" s="70"/>
      <c r="G447" s="70"/>
    </row>
    <row r="448" spans="1:7" s="12" customFormat="1" x14ac:dyDescent="0.2">
      <c r="A448" s="11">
        <v>401</v>
      </c>
      <c r="B448" s="17">
        <v>53</v>
      </c>
      <c r="C448" s="26" t="s">
        <v>340</v>
      </c>
      <c r="D448" s="71"/>
      <c r="E448" s="71" t="s">
        <v>1089</v>
      </c>
      <c r="F448" s="70"/>
      <c r="G448" s="70"/>
    </row>
    <row r="449" spans="1:7" s="12" customFormat="1" ht="31.5" x14ac:dyDescent="0.2">
      <c r="A449" s="11">
        <v>402</v>
      </c>
      <c r="B449" s="17">
        <v>54</v>
      </c>
      <c r="C449" s="26" t="s">
        <v>341</v>
      </c>
      <c r="D449" s="71"/>
      <c r="E449" s="71" t="s">
        <v>1089</v>
      </c>
      <c r="F449" s="70"/>
      <c r="G449" s="70"/>
    </row>
    <row r="450" spans="1:7" s="12" customFormat="1" ht="31.5" x14ac:dyDescent="0.2">
      <c r="A450" s="11">
        <v>403</v>
      </c>
      <c r="B450" s="17">
        <v>55</v>
      </c>
      <c r="C450" s="26" t="s">
        <v>342</v>
      </c>
      <c r="D450" s="71"/>
      <c r="E450" s="71" t="s">
        <v>1089</v>
      </c>
      <c r="F450" s="70"/>
      <c r="G450" s="70"/>
    </row>
    <row r="451" spans="1:7" s="12" customFormat="1" x14ac:dyDescent="0.2">
      <c r="A451" s="11">
        <v>404</v>
      </c>
      <c r="B451" s="17">
        <v>56</v>
      </c>
      <c r="C451" s="26" t="s">
        <v>343</v>
      </c>
      <c r="D451" s="71"/>
      <c r="E451" s="71" t="s">
        <v>1089</v>
      </c>
      <c r="F451" s="70"/>
      <c r="G451" s="70"/>
    </row>
    <row r="452" spans="1:7" s="12" customFormat="1" x14ac:dyDescent="0.2">
      <c r="A452" s="11">
        <v>405</v>
      </c>
      <c r="B452" s="17">
        <v>57</v>
      </c>
      <c r="C452" s="26" t="s">
        <v>344</v>
      </c>
      <c r="D452" s="71"/>
      <c r="E452" s="71" t="s">
        <v>1089</v>
      </c>
      <c r="F452" s="70"/>
      <c r="G452" s="70"/>
    </row>
    <row r="453" spans="1:7" s="12" customFormat="1" x14ac:dyDescent="0.2">
      <c r="A453" s="11">
        <v>406</v>
      </c>
      <c r="B453" s="17">
        <v>58</v>
      </c>
      <c r="C453" s="26" t="s">
        <v>345</v>
      </c>
      <c r="D453" s="71"/>
      <c r="E453" s="71" t="s">
        <v>1089</v>
      </c>
      <c r="F453" s="70"/>
      <c r="G453" s="70"/>
    </row>
    <row r="454" spans="1:7" s="12" customFormat="1" ht="60" x14ac:dyDescent="0.2">
      <c r="A454" s="11">
        <v>407</v>
      </c>
      <c r="B454" s="17">
        <v>59</v>
      </c>
      <c r="C454" s="77" t="s">
        <v>346</v>
      </c>
      <c r="D454" s="71"/>
      <c r="E454" s="71" t="s">
        <v>1089</v>
      </c>
      <c r="F454" s="70"/>
      <c r="G454" s="70"/>
    </row>
    <row r="455" spans="1:7" s="12" customFormat="1" x14ac:dyDescent="0.2">
      <c r="A455" s="11">
        <v>408</v>
      </c>
      <c r="B455" s="17">
        <v>60</v>
      </c>
      <c r="C455" s="78" t="s">
        <v>347</v>
      </c>
      <c r="D455" s="71"/>
      <c r="E455" s="71" t="s">
        <v>1089</v>
      </c>
      <c r="F455" s="70"/>
      <c r="G455" s="70"/>
    </row>
    <row r="456" spans="1:7" s="12" customFormat="1" ht="12.75" x14ac:dyDescent="0.2">
      <c r="A456" s="170" t="s">
        <v>348</v>
      </c>
      <c r="B456" s="171"/>
      <c r="C456" s="171"/>
      <c r="D456" s="71"/>
      <c r="E456" s="71"/>
      <c r="F456" s="70"/>
      <c r="G456" s="70"/>
    </row>
    <row r="457" spans="1:7" s="12" customFormat="1" ht="31.5" x14ac:dyDescent="0.2">
      <c r="A457" s="17">
        <v>409</v>
      </c>
      <c r="B457" s="17">
        <v>61</v>
      </c>
      <c r="C457" s="26" t="s">
        <v>349</v>
      </c>
      <c r="D457" s="71"/>
      <c r="E457" s="71"/>
      <c r="F457" s="70"/>
      <c r="G457" s="70" t="s">
        <v>1089</v>
      </c>
    </row>
    <row r="458" spans="1:7" s="12" customFormat="1" ht="31.5" x14ac:dyDescent="0.2">
      <c r="A458" s="17">
        <v>410</v>
      </c>
      <c r="B458" s="17">
        <v>62</v>
      </c>
      <c r="C458" s="26" t="s">
        <v>350</v>
      </c>
      <c r="D458" s="71"/>
      <c r="E458" s="71"/>
      <c r="F458" s="70"/>
      <c r="G458" s="70" t="s">
        <v>1089</v>
      </c>
    </row>
    <row r="459" spans="1:7" s="12" customFormat="1" ht="31.5" x14ac:dyDescent="0.2">
      <c r="A459" s="17">
        <v>411</v>
      </c>
      <c r="B459" s="17">
        <v>63</v>
      </c>
      <c r="C459" s="26" t="s">
        <v>351</v>
      </c>
      <c r="D459" s="71"/>
      <c r="E459" s="71"/>
      <c r="F459" s="70"/>
      <c r="G459" s="70" t="s">
        <v>1089</v>
      </c>
    </row>
    <row r="460" spans="1:7" s="12" customFormat="1" x14ac:dyDescent="0.2">
      <c r="A460" s="17">
        <v>412</v>
      </c>
      <c r="B460" s="17">
        <v>64</v>
      </c>
      <c r="C460" s="26" t="s">
        <v>352</v>
      </c>
      <c r="D460" s="71"/>
      <c r="E460" s="71"/>
      <c r="F460" s="70"/>
      <c r="G460" s="70" t="s">
        <v>1089</v>
      </c>
    </row>
    <row r="461" spans="1:7" s="12" customFormat="1" x14ac:dyDescent="0.2">
      <c r="A461" s="17">
        <v>413</v>
      </c>
      <c r="B461" s="17">
        <v>65</v>
      </c>
      <c r="C461" s="26" t="s">
        <v>353</v>
      </c>
      <c r="D461" s="71"/>
      <c r="E461" s="71"/>
      <c r="F461" s="70"/>
      <c r="G461" s="70" t="s">
        <v>1089</v>
      </c>
    </row>
    <row r="462" spans="1:7" s="12" customFormat="1" ht="12.75" x14ac:dyDescent="0.2">
      <c r="A462" s="170" t="s">
        <v>354</v>
      </c>
      <c r="B462" s="171"/>
      <c r="C462" s="171"/>
      <c r="D462" s="71"/>
      <c r="E462" s="71"/>
      <c r="F462" s="70"/>
      <c r="G462" s="70"/>
    </row>
    <row r="463" spans="1:7" s="12" customFormat="1" x14ac:dyDescent="0.2">
      <c r="A463" s="17">
        <v>414</v>
      </c>
      <c r="B463" s="17">
        <v>66</v>
      </c>
      <c r="C463" s="26" t="s">
        <v>355</v>
      </c>
      <c r="D463" s="71"/>
      <c r="E463" s="71"/>
      <c r="F463" s="70"/>
      <c r="G463" s="70" t="s">
        <v>1089</v>
      </c>
    </row>
    <row r="464" spans="1:7" s="12" customFormat="1" ht="31.5" x14ac:dyDescent="0.2">
      <c r="A464" s="17">
        <v>415</v>
      </c>
      <c r="B464" s="17">
        <v>67</v>
      </c>
      <c r="C464" s="26" t="s">
        <v>356</v>
      </c>
      <c r="D464" s="71"/>
      <c r="E464" s="71"/>
      <c r="F464" s="70"/>
      <c r="G464" s="70" t="s">
        <v>1089</v>
      </c>
    </row>
    <row r="465" spans="1:7" s="12" customFormat="1" ht="31.5" x14ac:dyDescent="0.2">
      <c r="A465" s="17">
        <v>416</v>
      </c>
      <c r="B465" s="17">
        <v>68</v>
      </c>
      <c r="C465" s="26" t="s">
        <v>357</v>
      </c>
      <c r="D465" s="71"/>
      <c r="E465" s="71"/>
      <c r="F465" s="70"/>
      <c r="G465" s="70" t="s">
        <v>1089</v>
      </c>
    </row>
    <row r="466" spans="1:7" s="12" customFormat="1" ht="31.5" x14ac:dyDescent="0.2">
      <c r="A466" s="17">
        <v>417</v>
      </c>
      <c r="B466" s="17">
        <v>69</v>
      </c>
      <c r="C466" s="26" t="s">
        <v>358</v>
      </c>
      <c r="D466" s="71"/>
      <c r="E466" s="71"/>
      <c r="F466" s="70"/>
      <c r="G466" s="70" t="s">
        <v>1089</v>
      </c>
    </row>
    <row r="467" spans="1:7" s="12" customFormat="1" x14ac:dyDescent="0.2">
      <c r="A467" s="17">
        <v>418</v>
      </c>
      <c r="B467" s="17">
        <v>70</v>
      </c>
      <c r="C467" s="26" t="s">
        <v>359</v>
      </c>
      <c r="D467" s="71"/>
      <c r="E467" s="71"/>
      <c r="F467" s="70"/>
      <c r="G467" s="70" t="s">
        <v>1089</v>
      </c>
    </row>
    <row r="468" spans="1:7" s="12" customFormat="1" ht="12.75" x14ac:dyDescent="0.2">
      <c r="A468" s="170" t="s">
        <v>360</v>
      </c>
      <c r="B468" s="171"/>
      <c r="C468" s="171"/>
      <c r="D468" s="71"/>
      <c r="E468" s="71"/>
      <c r="F468" s="70"/>
      <c r="G468" s="70"/>
    </row>
    <row r="469" spans="1:7" s="12" customFormat="1" x14ac:dyDescent="0.2">
      <c r="A469" s="17">
        <v>419</v>
      </c>
      <c r="B469" s="17">
        <v>71</v>
      </c>
      <c r="C469" s="26" t="s">
        <v>361</v>
      </c>
      <c r="D469" s="71"/>
      <c r="E469" s="71" t="s">
        <v>1089</v>
      </c>
      <c r="F469" s="70"/>
      <c r="G469" s="70"/>
    </row>
    <row r="470" spans="1:7" s="12" customFormat="1" ht="31.5" x14ac:dyDescent="0.2">
      <c r="A470" s="17">
        <v>420</v>
      </c>
      <c r="B470" s="17">
        <v>72</v>
      </c>
      <c r="C470" s="26" t="s">
        <v>362</v>
      </c>
      <c r="D470" s="71"/>
      <c r="E470" s="71" t="s">
        <v>1089</v>
      </c>
      <c r="F470" s="70"/>
      <c r="G470" s="70"/>
    </row>
    <row r="471" spans="1:7" s="12" customFormat="1" ht="31.5" x14ac:dyDescent="0.2">
      <c r="A471" s="17">
        <v>421</v>
      </c>
      <c r="B471" s="17">
        <v>73</v>
      </c>
      <c r="C471" s="26" t="s">
        <v>363</v>
      </c>
      <c r="D471" s="71"/>
      <c r="E471" s="71" t="s">
        <v>1089</v>
      </c>
      <c r="F471" s="70"/>
      <c r="G471" s="70"/>
    </row>
    <row r="472" spans="1:7" s="12" customFormat="1" x14ac:dyDescent="0.2">
      <c r="A472" s="17">
        <v>422</v>
      </c>
      <c r="B472" s="17">
        <v>74</v>
      </c>
      <c r="C472" s="26" t="s">
        <v>364</v>
      </c>
      <c r="D472" s="71"/>
      <c r="E472" s="71"/>
      <c r="F472" s="70"/>
      <c r="G472" s="70" t="s">
        <v>1089</v>
      </c>
    </row>
    <row r="473" spans="1:7" s="12" customFormat="1" x14ac:dyDescent="0.2">
      <c r="A473" s="17">
        <v>423</v>
      </c>
      <c r="B473" s="17">
        <v>75</v>
      </c>
      <c r="C473" s="26" t="s">
        <v>365</v>
      </c>
      <c r="D473" s="71"/>
      <c r="E473" s="71"/>
      <c r="F473" s="70"/>
      <c r="G473" s="70" t="s">
        <v>1089</v>
      </c>
    </row>
    <row r="474" spans="1:7" s="12" customFormat="1" x14ac:dyDescent="0.2">
      <c r="A474" s="17">
        <v>424</v>
      </c>
      <c r="B474" s="17">
        <v>76</v>
      </c>
      <c r="C474" s="26" t="s">
        <v>366</v>
      </c>
      <c r="D474" s="71"/>
      <c r="E474" s="71" t="s">
        <v>1089</v>
      </c>
      <c r="F474" s="70"/>
      <c r="G474" s="70"/>
    </row>
    <row r="475" spans="1:7" s="12" customFormat="1" ht="31.5" x14ac:dyDescent="0.2">
      <c r="A475" s="17">
        <v>425</v>
      </c>
      <c r="B475" s="17">
        <v>77</v>
      </c>
      <c r="C475" s="26" t="s">
        <v>367</v>
      </c>
      <c r="D475" s="71"/>
      <c r="E475" s="71"/>
      <c r="F475" s="70"/>
      <c r="G475" s="70" t="s">
        <v>1089</v>
      </c>
    </row>
    <row r="476" spans="1:7" s="12" customFormat="1" ht="31.5" x14ac:dyDescent="0.2">
      <c r="A476" s="17">
        <v>426</v>
      </c>
      <c r="B476" s="17">
        <v>78</v>
      </c>
      <c r="C476" s="26" t="s">
        <v>368</v>
      </c>
      <c r="D476" s="71"/>
      <c r="E476" s="71"/>
      <c r="F476" s="70"/>
      <c r="G476" s="70" t="s">
        <v>1089</v>
      </c>
    </row>
    <row r="477" spans="1:7" s="12" customFormat="1" ht="12.75" x14ac:dyDescent="0.2">
      <c r="A477" s="170" t="s">
        <v>369</v>
      </c>
      <c r="B477" s="171"/>
      <c r="C477" s="171"/>
      <c r="D477" s="71"/>
      <c r="E477" s="71"/>
      <c r="F477" s="70"/>
      <c r="G477" s="70"/>
    </row>
    <row r="478" spans="1:7" s="12" customFormat="1" x14ac:dyDescent="0.2">
      <c r="A478" s="17">
        <v>427</v>
      </c>
      <c r="B478" s="17">
        <v>79</v>
      </c>
      <c r="C478" s="26" t="s">
        <v>370</v>
      </c>
      <c r="D478" s="71"/>
      <c r="E478" s="71"/>
      <c r="F478" s="70"/>
      <c r="G478" s="70" t="s">
        <v>1089</v>
      </c>
    </row>
    <row r="479" spans="1:7" s="12" customFormat="1" ht="31.5" x14ac:dyDescent="0.2">
      <c r="A479" s="17">
        <v>428</v>
      </c>
      <c r="B479" s="17">
        <v>80</v>
      </c>
      <c r="C479" s="26" t="s">
        <v>371</v>
      </c>
      <c r="D479" s="71"/>
      <c r="E479" s="71"/>
      <c r="F479" s="70"/>
      <c r="G479" s="70" t="s">
        <v>1089</v>
      </c>
    </row>
    <row r="480" spans="1:7" s="12" customFormat="1" ht="12.75" x14ac:dyDescent="0.2">
      <c r="A480" s="170" t="s">
        <v>1221</v>
      </c>
      <c r="B480" s="171"/>
      <c r="C480" s="171"/>
      <c r="D480" s="71"/>
      <c r="E480" s="71"/>
      <c r="F480" s="70"/>
      <c r="G480" s="70"/>
    </row>
    <row r="481" spans="1:7" s="12" customFormat="1" x14ac:dyDescent="0.2">
      <c r="A481" s="17">
        <v>429</v>
      </c>
      <c r="B481" s="17">
        <v>81</v>
      </c>
      <c r="C481" s="26" t="s">
        <v>372</v>
      </c>
      <c r="D481" s="71"/>
      <c r="E481" s="71" t="s">
        <v>1089</v>
      </c>
      <c r="F481" s="70"/>
      <c r="G481" s="70"/>
    </row>
    <row r="482" spans="1:7" s="12" customFormat="1" ht="31.5" x14ac:dyDescent="0.2">
      <c r="A482" s="17">
        <v>430</v>
      </c>
      <c r="B482" s="17">
        <v>82</v>
      </c>
      <c r="C482" s="26" t="s">
        <v>373</v>
      </c>
      <c r="D482" s="71"/>
      <c r="E482" s="71" t="s">
        <v>1089</v>
      </c>
      <c r="F482" s="70"/>
      <c r="G482" s="70"/>
    </row>
    <row r="483" spans="1:7" s="12" customFormat="1" x14ac:dyDescent="0.2">
      <c r="A483" s="17">
        <v>431</v>
      </c>
      <c r="B483" s="17">
        <v>83</v>
      </c>
      <c r="C483" s="26" t="s">
        <v>374</v>
      </c>
      <c r="D483" s="71"/>
      <c r="E483" s="71" t="s">
        <v>1089</v>
      </c>
      <c r="F483" s="70"/>
      <c r="G483" s="70"/>
    </row>
    <row r="484" spans="1:7" s="12" customFormat="1" ht="31.5" x14ac:dyDescent="0.2">
      <c r="A484" s="17">
        <v>432</v>
      </c>
      <c r="B484" s="17">
        <v>84</v>
      </c>
      <c r="C484" s="26" t="s">
        <v>375</v>
      </c>
      <c r="D484" s="71"/>
      <c r="E484" s="71" t="s">
        <v>1089</v>
      </c>
      <c r="F484" s="70"/>
      <c r="G484" s="70"/>
    </row>
    <row r="485" spans="1:7" s="12" customFormat="1" x14ac:dyDescent="0.2">
      <c r="A485" s="17">
        <v>433</v>
      </c>
      <c r="B485" s="17">
        <v>85</v>
      </c>
      <c r="C485" s="26" t="s">
        <v>376</v>
      </c>
      <c r="D485" s="71"/>
      <c r="E485" s="71"/>
      <c r="F485" s="70"/>
      <c r="G485" s="70" t="s">
        <v>1089</v>
      </c>
    </row>
    <row r="486" spans="1:7" s="12" customFormat="1" x14ac:dyDescent="0.2">
      <c r="A486" s="17">
        <v>434</v>
      </c>
      <c r="B486" s="17">
        <v>86</v>
      </c>
      <c r="C486" s="26" t="s">
        <v>377</v>
      </c>
      <c r="D486" s="71"/>
      <c r="E486" s="71"/>
      <c r="F486" s="70"/>
      <c r="G486" s="70" t="s">
        <v>1089</v>
      </c>
    </row>
    <row r="487" spans="1:7" s="12" customFormat="1" x14ac:dyDescent="0.2">
      <c r="A487" s="17">
        <v>435</v>
      </c>
      <c r="B487" s="17">
        <v>87</v>
      </c>
      <c r="C487" s="26" t="s">
        <v>378</v>
      </c>
      <c r="D487" s="71"/>
      <c r="E487" s="71"/>
      <c r="F487" s="70"/>
      <c r="G487" s="70" t="s">
        <v>1089</v>
      </c>
    </row>
    <row r="488" spans="1:7" s="12" customFormat="1" x14ac:dyDescent="0.2">
      <c r="A488" s="17">
        <v>436</v>
      </c>
      <c r="B488" s="17">
        <v>88</v>
      </c>
      <c r="C488" s="26" t="s">
        <v>379</v>
      </c>
      <c r="D488" s="71"/>
      <c r="E488" s="71"/>
      <c r="F488" s="70"/>
      <c r="G488" s="70" t="s">
        <v>1089</v>
      </c>
    </row>
    <row r="489" spans="1:7" s="12" customFormat="1" ht="63" x14ac:dyDescent="0.2">
      <c r="A489" s="17">
        <v>437</v>
      </c>
      <c r="B489" s="17">
        <v>89</v>
      </c>
      <c r="C489" s="26" t="s">
        <v>380</v>
      </c>
      <c r="D489" s="71"/>
      <c r="E489" s="71" t="s">
        <v>1089</v>
      </c>
      <c r="F489" s="70"/>
      <c r="G489" s="70"/>
    </row>
    <row r="490" spans="1:7" s="12" customFormat="1" x14ac:dyDescent="0.2">
      <c r="A490" s="17">
        <v>438</v>
      </c>
      <c r="B490" s="17">
        <v>90</v>
      </c>
      <c r="C490" s="26" t="s">
        <v>381</v>
      </c>
      <c r="D490" s="71"/>
      <c r="E490" s="71" t="s">
        <v>1089</v>
      </c>
      <c r="F490" s="70"/>
      <c r="G490" s="70"/>
    </row>
    <row r="491" spans="1:7" s="12" customFormat="1" x14ac:dyDescent="0.2">
      <c r="A491" s="17">
        <v>439</v>
      </c>
      <c r="B491" s="17">
        <v>91</v>
      </c>
      <c r="C491" s="26" t="s">
        <v>382</v>
      </c>
      <c r="D491" s="71"/>
      <c r="E491" s="71" t="s">
        <v>1089</v>
      </c>
      <c r="F491" s="70"/>
      <c r="G491" s="70"/>
    </row>
    <row r="492" spans="1:7" s="12" customFormat="1" ht="31.5" x14ac:dyDescent="0.2">
      <c r="A492" s="17">
        <v>440</v>
      </c>
      <c r="B492" s="17">
        <v>92</v>
      </c>
      <c r="C492" s="26" t="s">
        <v>383</v>
      </c>
      <c r="D492" s="71"/>
      <c r="E492" s="71"/>
      <c r="F492" s="70"/>
      <c r="G492" s="70" t="s">
        <v>1089</v>
      </c>
    </row>
    <row r="493" spans="1:7" s="12" customFormat="1" ht="31.5" x14ac:dyDescent="0.2">
      <c r="A493" s="17">
        <v>441</v>
      </c>
      <c r="B493" s="17">
        <v>93</v>
      </c>
      <c r="C493" s="26" t="s">
        <v>384</v>
      </c>
      <c r="D493" s="71"/>
      <c r="E493" s="71" t="s">
        <v>1089</v>
      </c>
      <c r="F493" s="70"/>
      <c r="G493" s="70"/>
    </row>
    <row r="494" spans="1:7" s="12" customFormat="1" ht="31.5" x14ac:dyDescent="0.2">
      <c r="A494" s="17">
        <v>442</v>
      </c>
      <c r="B494" s="17">
        <v>94</v>
      </c>
      <c r="C494" s="26" t="s">
        <v>385</v>
      </c>
      <c r="D494" s="71"/>
      <c r="E494" s="71" t="s">
        <v>1089</v>
      </c>
      <c r="F494" s="70"/>
      <c r="G494" s="70"/>
    </row>
    <row r="495" spans="1:7" s="12" customFormat="1" x14ac:dyDescent="0.2">
      <c r="A495" s="17">
        <v>443</v>
      </c>
      <c r="B495" s="17">
        <v>95</v>
      </c>
      <c r="C495" s="26" t="s">
        <v>386</v>
      </c>
      <c r="D495" s="71"/>
      <c r="E495" s="71" t="s">
        <v>1089</v>
      </c>
      <c r="F495" s="70"/>
      <c r="G495" s="70"/>
    </row>
    <row r="496" spans="1:7" s="12" customFormat="1" ht="12.75" x14ac:dyDescent="0.2">
      <c r="A496" s="170" t="s">
        <v>1222</v>
      </c>
      <c r="B496" s="171"/>
      <c r="C496" s="171"/>
      <c r="D496" s="71"/>
      <c r="E496" s="71"/>
      <c r="F496" s="70"/>
      <c r="G496" s="70"/>
    </row>
    <row r="497" spans="1:7" s="12" customFormat="1" ht="12.75" x14ac:dyDescent="0.2">
      <c r="A497" s="170" t="s">
        <v>387</v>
      </c>
      <c r="B497" s="171"/>
      <c r="C497" s="171"/>
      <c r="D497" s="71"/>
      <c r="E497" s="71"/>
      <c r="F497" s="70"/>
      <c r="G497" s="70"/>
    </row>
    <row r="498" spans="1:7" s="12" customFormat="1" ht="31.5" x14ac:dyDescent="0.2">
      <c r="A498" s="17">
        <v>444</v>
      </c>
      <c r="B498" s="17">
        <v>96</v>
      </c>
      <c r="C498" s="26" t="s">
        <v>388</v>
      </c>
      <c r="D498" s="71" t="s">
        <v>1089</v>
      </c>
      <c r="E498" s="71"/>
      <c r="F498" s="70"/>
      <c r="G498" s="70"/>
    </row>
    <row r="499" spans="1:7" s="12" customFormat="1" ht="47.25" x14ac:dyDescent="0.2">
      <c r="A499" s="179">
        <v>445</v>
      </c>
      <c r="B499" s="17">
        <v>97</v>
      </c>
      <c r="C499" s="26" t="s">
        <v>1</v>
      </c>
      <c r="D499" s="71" t="s">
        <v>1089</v>
      </c>
      <c r="E499" s="71"/>
      <c r="F499" s="70"/>
      <c r="G499" s="70"/>
    </row>
    <row r="500" spans="1:7" s="12" customFormat="1" ht="31.5" x14ac:dyDescent="0.2">
      <c r="A500" s="180"/>
      <c r="B500" s="18" t="s">
        <v>1223</v>
      </c>
      <c r="C500" s="79" t="s">
        <v>389</v>
      </c>
      <c r="D500" s="71"/>
      <c r="E500" s="71"/>
      <c r="F500" s="70"/>
      <c r="G500" s="70"/>
    </row>
    <row r="501" spans="1:7" s="12" customFormat="1" x14ac:dyDescent="0.2">
      <c r="A501" s="181"/>
      <c r="B501" s="18" t="s">
        <v>1223</v>
      </c>
      <c r="C501" s="79" t="s">
        <v>390</v>
      </c>
      <c r="D501" s="71"/>
      <c r="E501" s="71"/>
      <c r="F501" s="70"/>
      <c r="G501" s="70"/>
    </row>
    <row r="502" spans="1:7" s="12" customFormat="1" ht="31.5" x14ac:dyDescent="0.2">
      <c r="A502" s="17">
        <v>446</v>
      </c>
      <c r="B502" s="17">
        <v>98</v>
      </c>
      <c r="C502" s="26" t="s">
        <v>391</v>
      </c>
      <c r="D502" s="71" t="s">
        <v>1089</v>
      </c>
      <c r="E502" s="71"/>
      <c r="F502" s="70"/>
      <c r="G502" s="70"/>
    </row>
    <row r="503" spans="1:7" s="12" customFormat="1" ht="31.5" x14ac:dyDescent="0.2">
      <c r="A503" s="179">
        <v>447</v>
      </c>
      <c r="B503" s="17">
        <v>99</v>
      </c>
      <c r="C503" s="26" t="s">
        <v>3</v>
      </c>
      <c r="D503" s="71"/>
      <c r="E503" s="71" t="s">
        <v>1089</v>
      </c>
      <c r="F503" s="70"/>
      <c r="G503" s="70"/>
    </row>
    <row r="504" spans="1:7" s="12" customFormat="1" ht="31.5" x14ac:dyDescent="0.2">
      <c r="A504" s="180"/>
      <c r="B504" s="18" t="s">
        <v>1223</v>
      </c>
      <c r="C504" s="79" t="s">
        <v>392</v>
      </c>
      <c r="D504" s="71"/>
      <c r="E504" s="71"/>
      <c r="F504" s="70"/>
      <c r="G504" s="70"/>
    </row>
    <row r="505" spans="1:7" s="12" customFormat="1" ht="47.25" x14ac:dyDescent="0.2">
      <c r="A505" s="180"/>
      <c r="B505" s="18" t="s">
        <v>1223</v>
      </c>
      <c r="C505" s="79" t="s">
        <v>393</v>
      </c>
      <c r="D505" s="71"/>
      <c r="E505" s="71"/>
      <c r="F505" s="70"/>
      <c r="G505" s="70"/>
    </row>
    <row r="506" spans="1:7" s="12" customFormat="1" ht="31.5" x14ac:dyDescent="0.2">
      <c r="A506" s="181"/>
      <c r="B506" s="18" t="s">
        <v>1223</v>
      </c>
      <c r="C506" s="79" t="s">
        <v>394</v>
      </c>
      <c r="D506" s="71"/>
      <c r="E506" s="71"/>
      <c r="F506" s="70"/>
      <c r="G506" s="70"/>
    </row>
    <row r="507" spans="1:7" s="12" customFormat="1" ht="47.25" x14ac:dyDescent="0.2">
      <c r="A507" s="17">
        <v>448</v>
      </c>
      <c r="B507" s="17">
        <v>100</v>
      </c>
      <c r="C507" s="26" t="s">
        <v>5</v>
      </c>
      <c r="D507" s="71" t="s">
        <v>1089</v>
      </c>
      <c r="E507" s="71"/>
      <c r="F507" s="70"/>
      <c r="G507" s="70"/>
    </row>
    <row r="508" spans="1:7" s="12" customFormat="1" ht="47.25" x14ac:dyDescent="0.2">
      <c r="A508" s="17">
        <v>449</v>
      </c>
      <c r="B508" s="17">
        <v>101</v>
      </c>
      <c r="C508" s="26" t="s">
        <v>395</v>
      </c>
      <c r="D508" s="71" t="s">
        <v>1089</v>
      </c>
      <c r="E508" s="71"/>
      <c r="F508" s="70"/>
      <c r="G508" s="70"/>
    </row>
    <row r="509" spans="1:7" s="12" customFormat="1" x14ac:dyDescent="0.2">
      <c r="A509" s="17">
        <v>450</v>
      </c>
      <c r="B509" s="17">
        <v>102</v>
      </c>
      <c r="C509" s="26" t="s">
        <v>10</v>
      </c>
      <c r="D509" s="71" t="s">
        <v>1089</v>
      </c>
      <c r="E509" s="71"/>
      <c r="F509" s="70"/>
      <c r="G509" s="70"/>
    </row>
    <row r="510" spans="1:7" s="12" customFormat="1" ht="20.100000000000001" customHeight="1" x14ac:dyDescent="0.2">
      <c r="A510" s="176" t="s">
        <v>1224</v>
      </c>
      <c r="B510" s="177"/>
      <c r="C510" s="178"/>
      <c r="D510" s="81">
        <f>COUNTIF(D511:D522,"x")</f>
        <v>0</v>
      </c>
      <c r="E510" s="81">
        <f t="shared" ref="E510:G510" si="7">COUNTIF(E511:E522,"x")</f>
        <v>2</v>
      </c>
      <c r="F510" s="81">
        <f t="shared" si="7"/>
        <v>0</v>
      </c>
      <c r="G510" s="81">
        <f t="shared" si="7"/>
        <v>6</v>
      </c>
    </row>
    <row r="511" spans="1:7" s="12" customFormat="1" ht="15.75" customHeight="1" x14ac:dyDescent="0.2">
      <c r="A511" s="168" t="s">
        <v>1225</v>
      </c>
      <c r="B511" s="169"/>
      <c r="C511" s="169"/>
      <c r="D511" s="14"/>
      <c r="E511" s="14"/>
      <c r="F511" s="56"/>
      <c r="G511" s="56"/>
    </row>
    <row r="512" spans="1:7" s="12" customFormat="1" ht="46.5" customHeight="1" x14ac:dyDescent="0.2">
      <c r="A512" s="17">
        <v>451</v>
      </c>
      <c r="B512" s="17">
        <v>1</v>
      </c>
      <c r="C512" s="55" t="s">
        <v>397</v>
      </c>
      <c r="D512" s="14"/>
      <c r="E512" s="14"/>
      <c r="F512" s="56"/>
      <c r="G512" s="56" t="s">
        <v>1089</v>
      </c>
    </row>
    <row r="513" spans="1:7" s="12" customFormat="1" ht="23.25" customHeight="1" x14ac:dyDescent="0.2">
      <c r="A513" s="168" t="s">
        <v>1226</v>
      </c>
      <c r="B513" s="169"/>
      <c r="C513" s="169"/>
      <c r="D513" s="14"/>
      <c r="E513" s="14"/>
      <c r="F513" s="56"/>
      <c r="G513" s="56"/>
    </row>
    <row r="514" spans="1:7" s="12" customFormat="1" ht="31.5" customHeight="1" x14ac:dyDescent="0.2">
      <c r="A514" s="17">
        <v>452</v>
      </c>
      <c r="B514" s="17">
        <v>2</v>
      </c>
      <c r="C514" s="55" t="s">
        <v>398</v>
      </c>
      <c r="D514" s="14"/>
      <c r="E514" s="27" t="s">
        <v>1089</v>
      </c>
      <c r="F514" s="56"/>
      <c r="G514" s="56"/>
    </row>
    <row r="515" spans="1:7" s="12" customFormat="1" ht="33" x14ac:dyDescent="0.2">
      <c r="A515" s="17">
        <v>453</v>
      </c>
      <c r="B515" s="17">
        <v>3</v>
      </c>
      <c r="C515" s="55" t="s">
        <v>399</v>
      </c>
      <c r="D515" s="14"/>
      <c r="E515" s="27"/>
      <c r="F515" s="56"/>
      <c r="G515" s="56" t="s">
        <v>1089</v>
      </c>
    </row>
    <row r="516" spans="1:7" s="12" customFormat="1" ht="15.75" customHeight="1" x14ac:dyDescent="0.2">
      <c r="A516" s="168" t="s">
        <v>1227</v>
      </c>
      <c r="B516" s="169"/>
      <c r="C516" s="169"/>
      <c r="D516" s="14"/>
      <c r="E516" s="27"/>
      <c r="F516" s="56"/>
      <c r="G516" s="56"/>
    </row>
    <row r="517" spans="1:7" s="12" customFormat="1" ht="15.75" customHeight="1" x14ac:dyDescent="0.2">
      <c r="A517" s="37">
        <v>454</v>
      </c>
      <c r="B517" s="76">
        <v>4</v>
      </c>
      <c r="C517" s="55" t="s">
        <v>400</v>
      </c>
      <c r="D517" s="20"/>
      <c r="E517" s="27" t="s">
        <v>1089</v>
      </c>
      <c r="F517" s="56"/>
      <c r="G517" s="56"/>
    </row>
    <row r="518" spans="1:7" s="12" customFormat="1" ht="16.5" x14ac:dyDescent="0.2">
      <c r="A518" s="168" t="s">
        <v>1228</v>
      </c>
      <c r="B518" s="169"/>
      <c r="C518" s="169"/>
      <c r="D518" s="20"/>
      <c r="E518" s="14"/>
      <c r="F518" s="56"/>
      <c r="G518" s="56"/>
    </row>
    <row r="519" spans="1:7" s="12" customFormat="1" ht="33" x14ac:dyDescent="0.2">
      <c r="A519" s="17">
        <v>455</v>
      </c>
      <c r="B519" s="17">
        <v>5</v>
      </c>
      <c r="C519" s="55" t="s">
        <v>401</v>
      </c>
      <c r="D519" s="76"/>
      <c r="E519" s="14"/>
      <c r="F519" s="56"/>
      <c r="G519" s="56" t="s">
        <v>1089</v>
      </c>
    </row>
    <row r="520" spans="1:7" s="12" customFormat="1" ht="54.75" customHeight="1" x14ac:dyDescent="0.2">
      <c r="A520" s="17">
        <v>456</v>
      </c>
      <c r="B520" s="17">
        <v>6</v>
      </c>
      <c r="C520" s="55" t="s">
        <v>402</v>
      </c>
      <c r="D520" s="14"/>
      <c r="E520" s="14"/>
      <c r="F520" s="56"/>
      <c r="G520" s="56" t="s">
        <v>1089</v>
      </c>
    </row>
    <row r="521" spans="1:7" s="12" customFormat="1" ht="45.75" customHeight="1" x14ac:dyDescent="0.2">
      <c r="A521" s="17">
        <v>457</v>
      </c>
      <c r="B521" s="17">
        <v>7</v>
      </c>
      <c r="C521" s="74" t="s">
        <v>403</v>
      </c>
      <c r="D521" s="14"/>
      <c r="E521" s="14"/>
      <c r="F521" s="56"/>
      <c r="G521" s="56" t="s">
        <v>1089</v>
      </c>
    </row>
    <row r="522" spans="1:7" s="12" customFormat="1" ht="41.25" customHeight="1" x14ac:dyDescent="0.2">
      <c r="A522" s="17">
        <v>458</v>
      </c>
      <c r="B522" s="17">
        <v>8</v>
      </c>
      <c r="C522" s="74" t="s">
        <v>1115</v>
      </c>
      <c r="D522" s="14"/>
      <c r="E522" s="14"/>
      <c r="F522" s="56"/>
      <c r="G522" s="56" t="s">
        <v>1089</v>
      </c>
    </row>
    <row r="523" spans="1:7" s="12" customFormat="1" ht="21" customHeight="1" x14ac:dyDescent="0.2">
      <c r="A523" s="176" t="s">
        <v>1229</v>
      </c>
      <c r="B523" s="177"/>
      <c r="C523" s="178"/>
      <c r="D523" s="132">
        <f>COUNTIF(D524:D576,"x")</f>
        <v>7</v>
      </c>
      <c r="E523" s="132">
        <f t="shared" ref="E523:G523" si="8">COUNTIF(E524:E576,"x")</f>
        <v>5</v>
      </c>
      <c r="F523" s="132">
        <f t="shared" si="8"/>
        <v>1</v>
      </c>
      <c r="G523" s="132">
        <f t="shared" si="8"/>
        <v>24</v>
      </c>
    </row>
    <row r="524" spans="1:7" s="12" customFormat="1" ht="20.100000000000001" customHeight="1" x14ac:dyDescent="0.2">
      <c r="A524" s="182" t="s">
        <v>1230</v>
      </c>
      <c r="B524" s="183"/>
      <c r="C524" s="184"/>
      <c r="D524" s="49"/>
      <c r="E524" s="50"/>
      <c r="F524" s="50"/>
      <c r="G524" s="50"/>
    </row>
    <row r="525" spans="1:7" s="12" customFormat="1" ht="31.5" x14ac:dyDescent="0.2">
      <c r="A525" s="35">
        <v>459</v>
      </c>
      <c r="B525" s="35">
        <v>1</v>
      </c>
      <c r="C525" s="48" t="s">
        <v>404</v>
      </c>
      <c r="D525" s="49"/>
      <c r="E525" s="6"/>
      <c r="F525" s="50"/>
      <c r="G525" s="50" t="s">
        <v>1089</v>
      </c>
    </row>
    <row r="526" spans="1:7" s="12" customFormat="1" ht="31.5" x14ac:dyDescent="0.2">
      <c r="A526" s="35">
        <v>460</v>
      </c>
      <c r="B526" s="35">
        <v>2</v>
      </c>
      <c r="C526" s="48" t="s">
        <v>405</v>
      </c>
      <c r="D526" s="49"/>
      <c r="E526" s="6"/>
      <c r="F526" s="50"/>
      <c r="G526" s="50" t="s">
        <v>1089</v>
      </c>
    </row>
    <row r="527" spans="1:7" s="12" customFormat="1" ht="63" x14ac:dyDescent="0.2">
      <c r="A527" s="188">
        <v>461</v>
      </c>
      <c r="B527" s="191">
        <v>3</v>
      </c>
      <c r="C527" s="48" t="s">
        <v>406</v>
      </c>
      <c r="D527" s="49"/>
      <c r="E527" s="6"/>
      <c r="F527" s="50"/>
      <c r="G527" s="50" t="s">
        <v>1089</v>
      </c>
    </row>
    <row r="528" spans="1:7" s="12" customFormat="1" x14ac:dyDescent="0.2">
      <c r="A528" s="189"/>
      <c r="B528" s="192"/>
      <c r="C528" s="48" t="s">
        <v>407</v>
      </c>
      <c r="D528" s="49"/>
      <c r="E528" s="50"/>
      <c r="F528" s="50"/>
      <c r="G528" s="50"/>
    </row>
    <row r="529" spans="1:7" s="12" customFormat="1" x14ac:dyDescent="0.2">
      <c r="A529" s="190"/>
      <c r="B529" s="192"/>
      <c r="C529" s="48" t="s">
        <v>408</v>
      </c>
      <c r="D529" s="49"/>
      <c r="E529" s="50"/>
      <c r="F529" s="50"/>
      <c r="G529" s="50"/>
    </row>
    <row r="530" spans="1:7" s="12" customFormat="1" ht="31.5" x14ac:dyDescent="0.2">
      <c r="A530" s="35">
        <v>462</v>
      </c>
      <c r="B530" s="35">
        <v>4</v>
      </c>
      <c r="C530" s="48" t="s">
        <v>409</v>
      </c>
      <c r="D530" s="49"/>
      <c r="E530" s="6"/>
      <c r="F530" s="50"/>
      <c r="G530" s="50" t="s">
        <v>1089</v>
      </c>
    </row>
    <row r="531" spans="1:7" s="12" customFormat="1" ht="63" x14ac:dyDescent="0.2">
      <c r="A531" s="35">
        <v>463</v>
      </c>
      <c r="B531" s="35">
        <v>5</v>
      </c>
      <c r="C531" s="48" t="s">
        <v>410</v>
      </c>
      <c r="D531" s="49"/>
      <c r="E531" s="6"/>
      <c r="F531" s="50"/>
      <c r="G531" s="50" t="s">
        <v>1089</v>
      </c>
    </row>
    <row r="532" spans="1:7" s="12" customFormat="1" ht="15.75" customHeight="1" x14ac:dyDescent="0.2">
      <c r="A532" s="182" t="s">
        <v>1231</v>
      </c>
      <c r="B532" s="183"/>
      <c r="C532" s="184"/>
      <c r="D532" s="49"/>
      <c r="E532" s="50"/>
      <c r="F532" s="50"/>
      <c r="G532" s="50"/>
    </row>
    <row r="533" spans="1:7" s="12" customFormat="1" ht="31.5" x14ac:dyDescent="0.2">
      <c r="A533" s="35">
        <v>464</v>
      </c>
      <c r="B533" s="35">
        <v>6</v>
      </c>
      <c r="C533" s="48" t="s">
        <v>411</v>
      </c>
      <c r="D533" s="49"/>
      <c r="E533" s="50" t="s">
        <v>1089</v>
      </c>
      <c r="F533" s="50"/>
      <c r="G533" s="50"/>
    </row>
    <row r="534" spans="1:7" s="12" customFormat="1" ht="31.5" x14ac:dyDescent="0.2">
      <c r="A534" s="35">
        <v>465</v>
      </c>
      <c r="B534" s="35">
        <v>7</v>
      </c>
      <c r="C534" s="48" t="s">
        <v>412</v>
      </c>
      <c r="D534" s="49"/>
      <c r="E534" s="6"/>
      <c r="F534" s="50"/>
      <c r="G534" s="50" t="s">
        <v>1089</v>
      </c>
    </row>
    <row r="535" spans="1:7" s="12" customFormat="1" x14ac:dyDescent="0.2">
      <c r="A535" s="35">
        <v>466</v>
      </c>
      <c r="B535" s="35">
        <v>8</v>
      </c>
      <c r="C535" s="48" t="s">
        <v>413</v>
      </c>
      <c r="D535" s="49"/>
      <c r="E535" s="6"/>
      <c r="F535" s="50"/>
      <c r="G535" s="50" t="s">
        <v>1089</v>
      </c>
    </row>
    <row r="536" spans="1:7" s="12" customFormat="1" x14ac:dyDescent="0.2">
      <c r="A536" s="35">
        <v>467</v>
      </c>
      <c r="B536" s="35">
        <v>9</v>
      </c>
      <c r="C536" s="48" t="s">
        <v>414</v>
      </c>
      <c r="D536" s="49"/>
      <c r="E536" s="6"/>
      <c r="F536" s="50"/>
      <c r="G536" s="50" t="s">
        <v>1089</v>
      </c>
    </row>
    <row r="537" spans="1:7" s="12" customFormat="1" x14ac:dyDescent="0.2">
      <c r="A537" s="35">
        <v>468</v>
      </c>
      <c r="B537" s="35">
        <v>10</v>
      </c>
      <c r="C537" s="48" t="s">
        <v>415</v>
      </c>
      <c r="D537" s="49"/>
      <c r="E537" s="6"/>
      <c r="F537" s="50"/>
      <c r="G537" s="50" t="s">
        <v>1089</v>
      </c>
    </row>
    <row r="538" spans="1:7" s="12" customFormat="1" x14ac:dyDescent="0.2">
      <c r="A538" s="188">
        <v>469</v>
      </c>
      <c r="B538" s="191">
        <v>11</v>
      </c>
      <c r="C538" s="48" t="s">
        <v>416</v>
      </c>
      <c r="D538" s="49"/>
      <c r="E538" s="50" t="s">
        <v>1089</v>
      </c>
      <c r="F538" s="50"/>
      <c r="G538" s="50"/>
    </row>
    <row r="539" spans="1:7" s="12" customFormat="1" x14ac:dyDescent="0.2">
      <c r="A539" s="189"/>
      <c r="B539" s="192"/>
      <c r="C539" s="48" t="s">
        <v>417</v>
      </c>
      <c r="D539" s="49"/>
      <c r="E539" s="50"/>
      <c r="F539" s="50"/>
      <c r="G539" s="50"/>
    </row>
    <row r="540" spans="1:7" s="12" customFormat="1" x14ac:dyDescent="0.2">
      <c r="A540" s="190"/>
      <c r="B540" s="192"/>
      <c r="C540" s="48" t="s">
        <v>418</v>
      </c>
      <c r="D540" s="49"/>
      <c r="E540" s="50"/>
      <c r="F540" s="50"/>
      <c r="G540" s="50"/>
    </row>
    <row r="541" spans="1:7" s="12" customFormat="1" x14ac:dyDescent="0.2">
      <c r="A541" s="35">
        <v>470</v>
      </c>
      <c r="B541" s="35">
        <v>12</v>
      </c>
      <c r="C541" s="48" t="s">
        <v>419</v>
      </c>
      <c r="D541" s="49"/>
      <c r="E541" s="6"/>
      <c r="F541" s="50"/>
      <c r="G541" s="50" t="s">
        <v>1089</v>
      </c>
    </row>
    <row r="542" spans="1:7" s="12" customFormat="1" ht="31.5" x14ac:dyDescent="0.2">
      <c r="A542" s="35">
        <v>471</v>
      </c>
      <c r="B542" s="35">
        <v>13</v>
      </c>
      <c r="C542" s="48" t="s">
        <v>420</v>
      </c>
      <c r="D542" s="49"/>
      <c r="E542" s="6"/>
      <c r="F542" s="50"/>
      <c r="G542" s="50" t="s">
        <v>1089</v>
      </c>
    </row>
    <row r="543" spans="1:7" s="12" customFormat="1" ht="78.75" x14ac:dyDescent="0.2">
      <c r="A543" s="188">
        <v>472</v>
      </c>
      <c r="B543" s="191">
        <v>14</v>
      </c>
      <c r="C543" s="48" t="s">
        <v>421</v>
      </c>
      <c r="D543" s="49" t="s">
        <v>1089</v>
      </c>
      <c r="E543" s="50"/>
      <c r="F543" s="50"/>
      <c r="G543" s="50"/>
    </row>
    <row r="544" spans="1:7" s="12" customFormat="1" x14ac:dyDescent="0.2">
      <c r="A544" s="189"/>
      <c r="B544" s="192"/>
      <c r="C544" s="48" t="s">
        <v>422</v>
      </c>
      <c r="D544" s="49"/>
      <c r="E544" s="50"/>
      <c r="F544" s="50"/>
      <c r="G544" s="50"/>
    </row>
    <row r="545" spans="1:7" s="12" customFormat="1" x14ac:dyDescent="0.2">
      <c r="A545" s="190"/>
      <c r="B545" s="192"/>
      <c r="C545" s="48" t="s">
        <v>423</v>
      </c>
      <c r="D545" s="49"/>
      <c r="E545" s="50"/>
      <c r="F545" s="50"/>
      <c r="G545" s="50"/>
    </row>
    <row r="546" spans="1:7" s="12" customFormat="1" ht="47.25" x14ac:dyDescent="0.2">
      <c r="A546" s="35">
        <v>473</v>
      </c>
      <c r="B546" s="35">
        <v>15</v>
      </c>
      <c r="C546" s="48" t="s">
        <v>424</v>
      </c>
      <c r="D546" s="49" t="s">
        <v>1089</v>
      </c>
      <c r="E546" s="50"/>
      <c r="F546" s="50"/>
      <c r="G546" s="50"/>
    </row>
    <row r="547" spans="1:7" s="12" customFormat="1" x14ac:dyDescent="0.2">
      <c r="A547" s="35">
        <v>474</v>
      </c>
      <c r="B547" s="35">
        <v>16</v>
      </c>
      <c r="C547" s="48" t="s">
        <v>425</v>
      </c>
      <c r="D547" s="49"/>
      <c r="E547" s="50" t="s">
        <v>1089</v>
      </c>
      <c r="F547" s="50"/>
      <c r="G547" s="50"/>
    </row>
    <row r="548" spans="1:7" s="12" customFormat="1" x14ac:dyDescent="0.2">
      <c r="A548" s="82">
        <v>475</v>
      </c>
      <c r="B548" s="35">
        <v>17</v>
      </c>
      <c r="C548" s="48" t="s">
        <v>426</v>
      </c>
      <c r="D548" s="49"/>
      <c r="E548" s="50" t="s">
        <v>1089</v>
      </c>
      <c r="F548" s="50"/>
      <c r="G548" s="50"/>
    </row>
    <row r="549" spans="1:7" s="12" customFormat="1" x14ac:dyDescent="0.2">
      <c r="A549" s="82">
        <v>476</v>
      </c>
      <c r="B549" s="35">
        <v>18</v>
      </c>
      <c r="C549" s="48" t="s">
        <v>427</v>
      </c>
      <c r="D549" s="49"/>
      <c r="E549" s="50" t="s">
        <v>1089</v>
      </c>
      <c r="F549" s="50"/>
      <c r="G549" s="50"/>
    </row>
    <row r="550" spans="1:7" s="12" customFormat="1" x14ac:dyDescent="0.2">
      <c r="A550" s="82">
        <v>477</v>
      </c>
      <c r="B550" s="35">
        <v>19</v>
      </c>
      <c r="C550" s="48" t="s">
        <v>428</v>
      </c>
      <c r="D550" s="49"/>
      <c r="E550" s="6"/>
      <c r="F550" s="50"/>
      <c r="G550" s="50" t="s">
        <v>1089</v>
      </c>
    </row>
    <row r="551" spans="1:7" s="12" customFormat="1" x14ac:dyDescent="0.2">
      <c r="A551" s="82">
        <v>478</v>
      </c>
      <c r="B551" s="35">
        <v>20</v>
      </c>
      <c r="C551" s="48" t="s">
        <v>429</v>
      </c>
      <c r="D551" s="49"/>
      <c r="E551" s="6"/>
      <c r="F551" s="50"/>
      <c r="G551" s="50" t="s">
        <v>1089</v>
      </c>
    </row>
    <row r="552" spans="1:7" s="12" customFormat="1" ht="47.25" x14ac:dyDescent="0.2">
      <c r="A552" s="82">
        <v>479</v>
      </c>
      <c r="B552" s="35">
        <v>21</v>
      </c>
      <c r="C552" s="48" t="s">
        <v>430</v>
      </c>
      <c r="D552" s="49"/>
      <c r="E552" s="6"/>
      <c r="F552" s="50"/>
      <c r="G552" s="50" t="s">
        <v>1089</v>
      </c>
    </row>
    <row r="553" spans="1:7" s="12" customFormat="1" ht="31.5" x14ac:dyDescent="0.2">
      <c r="A553" s="82">
        <v>480</v>
      </c>
      <c r="B553" s="35">
        <v>22</v>
      </c>
      <c r="C553" s="48" t="s">
        <v>431</v>
      </c>
      <c r="D553" s="49"/>
      <c r="E553" s="6"/>
      <c r="F553" s="50"/>
      <c r="G553" s="50" t="s">
        <v>1089</v>
      </c>
    </row>
    <row r="554" spans="1:7" s="12" customFormat="1" ht="31.5" x14ac:dyDescent="0.2">
      <c r="A554" s="188">
        <v>481</v>
      </c>
      <c r="B554" s="191">
        <v>23</v>
      </c>
      <c r="C554" s="48" t="s">
        <v>432</v>
      </c>
      <c r="D554" s="49"/>
      <c r="E554" s="6"/>
      <c r="F554" s="50"/>
      <c r="G554" s="50" t="s">
        <v>1089</v>
      </c>
    </row>
    <row r="555" spans="1:7" s="12" customFormat="1" x14ac:dyDescent="0.2">
      <c r="A555" s="189"/>
      <c r="B555" s="192"/>
      <c r="C555" s="48" t="s">
        <v>433</v>
      </c>
      <c r="D555" s="49"/>
      <c r="E555" s="50"/>
      <c r="F555" s="50"/>
      <c r="G555" s="50"/>
    </row>
    <row r="556" spans="1:7" s="12" customFormat="1" x14ac:dyDescent="0.2">
      <c r="A556" s="190"/>
      <c r="B556" s="192"/>
      <c r="C556" s="48" t="s">
        <v>434</v>
      </c>
      <c r="D556" s="49"/>
      <c r="E556" s="50"/>
      <c r="F556" s="50"/>
      <c r="G556" s="50"/>
    </row>
    <row r="557" spans="1:7" s="12" customFormat="1" ht="31.5" x14ac:dyDescent="0.2">
      <c r="A557" s="188">
        <v>482</v>
      </c>
      <c r="B557" s="191">
        <v>24</v>
      </c>
      <c r="C557" s="48" t="s">
        <v>435</v>
      </c>
      <c r="D557" s="49"/>
      <c r="E557" s="50"/>
      <c r="F557" s="50"/>
      <c r="G557" s="50" t="s">
        <v>1089</v>
      </c>
    </row>
    <row r="558" spans="1:7" s="12" customFormat="1" x14ac:dyDescent="0.2">
      <c r="A558" s="189"/>
      <c r="B558" s="192"/>
      <c r="C558" s="48" t="s">
        <v>433</v>
      </c>
      <c r="D558" s="49"/>
      <c r="E558" s="50"/>
      <c r="F558" s="50"/>
      <c r="G558" s="50"/>
    </row>
    <row r="559" spans="1:7" s="12" customFormat="1" x14ac:dyDescent="0.2">
      <c r="A559" s="190"/>
      <c r="B559" s="192"/>
      <c r="C559" s="48" t="s">
        <v>434</v>
      </c>
      <c r="D559" s="49"/>
      <c r="E559" s="50"/>
      <c r="F559" s="50"/>
      <c r="G559" s="50"/>
    </row>
    <row r="560" spans="1:7" s="12" customFormat="1" ht="31.5" x14ac:dyDescent="0.2">
      <c r="A560" s="35">
        <v>483</v>
      </c>
      <c r="B560" s="35">
        <v>25</v>
      </c>
      <c r="C560" s="48" t="s">
        <v>436</v>
      </c>
      <c r="D560" s="49"/>
      <c r="E560" s="6"/>
      <c r="F560" s="50"/>
      <c r="G560" s="50" t="s">
        <v>1089</v>
      </c>
    </row>
    <row r="561" spans="1:7" s="12" customFormat="1" ht="31.5" x14ac:dyDescent="0.2">
      <c r="A561" s="35">
        <v>484</v>
      </c>
      <c r="B561" s="35">
        <v>26</v>
      </c>
      <c r="C561" s="48" t="s">
        <v>437</v>
      </c>
      <c r="D561" s="49"/>
      <c r="E561" s="6"/>
      <c r="F561" s="50"/>
      <c r="G561" s="50" t="s">
        <v>1089</v>
      </c>
    </row>
    <row r="562" spans="1:7" s="12" customFormat="1" ht="31.5" x14ac:dyDescent="0.2">
      <c r="A562" s="35">
        <v>485</v>
      </c>
      <c r="B562" s="35">
        <v>27</v>
      </c>
      <c r="C562" s="48" t="s">
        <v>438</v>
      </c>
      <c r="D562" s="49"/>
      <c r="E562" s="6"/>
      <c r="F562" s="50"/>
      <c r="G562" s="50" t="s">
        <v>1089</v>
      </c>
    </row>
    <row r="563" spans="1:7" s="12" customFormat="1" ht="94.5" x14ac:dyDescent="0.2">
      <c r="A563" s="35">
        <v>486</v>
      </c>
      <c r="B563" s="35">
        <v>28</v>
      </c>
      <c r="C563" s="48" t="s">
        <v>439</v>
      </c>
      <c r="D563" s="49"/>
      <c r="E563" s="6"/>
      <c r="F563" s="50"/>
      <c r="G563" s="50" t="s">
        <v>1089</v>
      </c>
    </row>
    <row r="564" spans="1:7" s="12" customFormat="1" ht="31.5" x14ac:dyDescent="0.2">
      <c r="A564" s="82">
        <v>487</v>
      </c>
      <c r="B564" s="35">
        <v>29</v>
      </c>
      <c r="C564" s="48" t="s">
        <v>440</v>
      </c>
      <c r="D564" s="49"/>
      <c r="E564" s="6"/>
      <c r="F564" s="50"/>
      <c r="G564" s="50" t="s">
        <v>1089</v>
      </c>
    </row>
    <row r="565" spans="1:7" s="12" customFormat="1" x14ac:dyDescent="0.2">
      <c r="A565" s="82">
        <v>488</v>
      </c>
      <c r="B565" s="35">
        <v>30</v>
      </c>
      <c r="C565" s="48" t="s">
        <v>441</v>
      </c>
      <c r="D565" s="49"/>
      <c r="E565" s="6"/>
      <c r="F565" s="50"/>
      <c r="G565" s="50" t="s">
        <v>1089</v>
      </c>
    </row>
    <row r="566" spans="1:7" s="12" customFormat="1" x14ac:dyDescent="0.2">
      <c r="A566" s="82">
        <v>489</v>
      </c>
      <c r="B566" s="35">
        <v>31</v>
      </c>
      <c r="C566" s="48" t="s">
        <v>442</v>
      </c>
      <c r="D566" s="49"/>
      <c r="E566" s="6"/>
      <c r="F566" s="50"/>
      <c r="G566" s="50" t="s">
        <v>1089</v>
      </c>
    </row>
    <row r="567" spans="1:7" s="12" customFormat="1" x14ac:dyDescent="0.2">
      <c r="A567" s="182" t="s">
        <v>1232</v>
      </c>
      <c r="B567" s="183"/>
      <c r="C567" s="184"/>
      <c r="D567" s="49"/>
      <c r="E567" s="50"/>
      <c r="F567" s="50"/>
      <c r="G567" s="50"/>
    </row>
    <row r="568" spans="1:7" s="12" customFormat="1" ht="31.5" x14ac:dyDescent="0.2">
      <c r="A568" s="188">
        <v>490</v>
      </c>
      <c r="B568" s="191">
        <v>32</v>
      </c>
      <c r="C568" s="48" t="s">
        <v>443</v>
      </c>
      <c r="D568" s="49"/>
      <c r="E568" s="50"/>
      <c r="F568" s="50" t="s">
        <v>1089</v>
      </c>
      <c r="G568" s="50"/>
    </row>
    <row r="569" spans="1:7" s="12" customFormat="1" ht="31.5" x14ac:dyDescent="0.2">
      <c r="A569" s="189"/>
      <c r="B569" s="192"/>
      <c r="C569" s="48" t="s">
        <v>444</v>
      </c>
      <c r="D569" s="49"/>
      <c r="E569" s="50"/>
      <c r="F569" s="50"/>
      <c r="G569" s="50"/>
    </row>
    <row r="570" spans="1:7" s="12" customFormat="1" ht="31.5" x14ac:dyDescent="0.2">
      <c r="A570" s="190"/>
      <c r="B570" s="192"/>
      <c r="C570" s="48" t="s">
        <v>445</v>
      </c>
      <c r="D570" s="49"/>
      <c r="E570" s="50"/>
      <c r="F570" s="50"/>
      <c r="G570" s="50"/>
    </row>
    <row r="571" spans="1:7" s="12" customFormat="1" x14ac:dyDescent="0.2">
      <c r="A571" s="182" t="s">
        <v>1233</v>
      </c>
      <c r="B571" s="183"/>
      <c r="C571" s="184"/>
      <c r="D571" s="49"/>
      <c r="E571" s="50"/>
      <c r="F571" s="50"/>
      <c r="G571" s="50"/>
    </row>
    <row r="572" spans="1:7" s="12" customFormat="1" x14ac:dyDescent="0.2">
      <c r="A572" s="35">
        <v>491</v>
      </c>
      <c r="B572" s="35">
        <v>33</v>
      </c>
      <c r="C572" s="48" t="s">
        <v>446</v>
      </c>
      <c r="D572" s="49" t="s">
        <v>1089</v>
      </c>
      <c r="E572" s="50"/>
      <c r="F572" s="50"/>
      <c r="G572" s="50"/>
    </row>
    <row r="573" spans="1:7" s="12" customFormat="1" x14ac:dyDescent="0.2">
      <c r="A573" s="35">
        <v>492</v>
      </c>
      <c r="B573" s="35">
        <v>34</v>
      </c>
      <c r="C573" s="48" t="s">
        <v>447</v>
      </c>
      <c r="D573" s="49" t="s">
        <v>1089</v>
      </c>
      <c r="E573" s="50"/>
      <c r="F573" s="50"/>
      <c r="G573" s="50"/>
    </row>
    <row r="574" spans="1:7" s="12" customFormat="1" x14ac:dyDescent="0.2">
      <c r="A574" s="82">
        <v>493</v>
      </c>
      <c r="B574" s="35">
        <v>35</v>
      </c>
      <c r="C574" s="48" t="s">
        <v>448</v>
      </c>
      <c r="D574" s="49" t="s">
        <v>1089</v>
      </c>
      <c r="E574" s="50"/>
      <c r="F574" s="50"/>
      <c r="G574" s="50"/>
    </row>
    <row r="575" spans="1:7" s="12" customFormat="1" x14ac:dyDescent="0.2">
      <c r="A575" s="82">
        <v>494</v>
      </c>
      <c r="B575" s="35">
        <v>36</v>
      </c>
      <c r="C575" s="48" t="s">
        <v>449</v>
      </c>
      <c r="D575" s="49" t="s">
        <v>1089</v>
      </c>
      <c r="E575" s="50"/>
      <c r="F575" s="50"/>
      <c r="G575" s="50"/>
    </row>
    <row r="576" spans="1:7" s="12" customFormat="1" x14ac:dyDescent="0.2">
      <c r="A576" s="82">
        <v>495</v>
      </c>
      <c r="B576" s="35">
        <v>37</v>
      </c>
      <c r="C576" s="48" t="s">
        <v>450</v>
      </c>
      <c r="D576" s="49" t="s">
        <v>1089</v>
      </c>
      <c r="E576" s="50"/>
      <c r="F576" s="50"/>
      <c r="G576" s="50"/>
    </row>
    <row r="577" spans="1:18" s="12" customFormat="1" ht="20.100000000000001" customHeight="1" x14ac:dyDescent="0.2">
      <c r="A577" s="84" t="s">
        <v>1234</v>
      </c>
      <c r="B577" s="84"/>
      <c r="C577" s="85"/>
      <c r="D577" s="86">
        <f>COUNTIF(D578:D678,"x")</f>
        <v>0</v>
      </c>
      <c r="E577" s="86">
        <f t="shared" ref="E577:G577" si="9">COUNTIF(E578:E678,"x")</f>
        <v>80</v>
      </c>
      <c r="F577" s="86">
        <f t="shared" si="9"/>
        <v>0</v>
      </c>
      <c r="G577" s="86">
        <f t="shared" si="9"/>
        <v>16</v>
      </c>
    </row>
    <row r="578" spans="1:18" s="12" customFormat="1" ht="20.100000000000001" customHeight="1" x14ac:dyDescent="0.2">
      <c r="A578" s="156" t="s">
        <v>1235</v>
      </c>
      <c r="B578" s="157"/>
      <c r="C578" s="158"/>
      <c r="D578" s="27"/>
      <c r="E578" s="37"/>
      <c r="F578" s="76"/>
      <c r="G578" s="83"/>
    </row>
    <row r="579" spans="1:18" s="12" customFormat="1" ht="16.5" x14ac:dyDescent="0.2">
      <c r="A579" s="76">
        <v>496</v>
      </c>
      <c r="B579" s="76">
        <v>1</v>
      </c>
      <c r="C579" s="55" t="s">
        <v>451</v>
      </c>
      <c r="D579" s="27"/>
      <c r="E579" s="37"/>
      <c r="F579" s="76"/>
      <c r="G579" s="37" t="s">
        <v>1089</v>
      </c>
    </row>
    <row r="580" spans="1:18" s="12" customFormat="1" ht="16.5" x14ac:dyDescent="0.2">
      <c r="A580" s="76">
        <v>497</v>
      </c>
      <c r="B580" s="76">
        <v>2</v>
      </c>
      <c r="C580" s="55" t="s">
        <v>452</v>
      </c>
      <c r="D580" s="27"/>
      <c r="E580" s="37" t="s">
        <v>1089</v>
      </c>
      <c r="F580" s="76"/>
      <c r="G580" s="83"/>
    </row>
    <row r="581" spans="1:18" s="12" customFormat="1" ht="16.5" x14ac:dyDescent="0.2">
      <c r="A581" s="111">
        <v>498</v>
      </c>
      <c r="B581" s="76">
        <v>3</v>
      </c>
      <c r="C581" s="55" t="s">
        <v>1116</v>
      </c>
      <c r="D581" s="27"/>
      <c r="E581" s="37" t="s">
        <v>1089</v>
      </c>
      <c r="F581" s="76"/>
      <c r="G581" s="83"/>
    </row>
    <row r="582" spans="1:18" s="12" customFormat="1" ht="16.5" x14ac:dyDescent="0.2">
      <c r="A582" s="111">
        <v>499</v>
      </c>
      <c r="B582" s="76">
        <v>4</v>
      </c>
      <c r="C582" s="55" t="s">
        <v>453</v>
      </c>
      <c r="D582" s="27"/>
      <c r="E582" s="37" t="s">
        <v>1089</v>
      </c>
      <c r="F582" s="76"/>
      <c r="G582" s="83"/>
      <c r="H582" s="87"/>
      <c r="I582" s="87"/>
      <c r="J582" s="87"/>
      <c r="K582" s="87"/>
      <c r="L582" s="87"/>
      <c r="M582" s="87"/>
      <c r="N582" s="87"/>
      <c r="O582" s="87"/>
      <c r="P582" s="87"/>
      <c r="Q582" s="87"/>
      <c r="R582" s="87"/>
    </row>
    <row r="583" spans="1:18" s="12" customFormat="1" ht="16.5" x14ac:dyDescent="0.2">
      <c r="A583" s="111">
        <v>500</v>
      </c>
      <c r="B583" s="76">
        <v>5</v>
      </c>
      <c r="C583" s="80" t="s">
        <v>454</v>
      </c>
      <c r="D583" s="27"/>
      <c r="E583" s="37" t="s">
        <v>1089</v>
      </c>
      <c r="F583" s="76"/>
      <c r="G583" s="83"/>
    </row>
    <row r="584" spans="1:18" s="12" customFormat="1" ht="16.5" x14ac:dyDescent="0.2">
      <c r="A584" s="111">
        <v>501</v>
      </c>
      <c r="B584" s="76">
        <v>6</v>
      </c>
      <c r="C584" s="55" t="s">
        <v>455</v>
      </c>
      <c r="D584" s="27"/>
      <c r="E584" s="37" t="s">
        <v>1089</v>
      </c>
      <c r="F584" s="76"/>
      <c r="G584" s="83"/>
    </row>
    <row r="585" spans="1:18" s="87" customFormat="1" ht="16.5" x14ac:dyDescent="0.2">
      <c r="A585" s="111">
        <v>502</v>
      </c>
      <c r="B585" s="76">
        <v>7</v>
      </c>
      <c r="C585" s="55" t="s">
        <v>1117</v>
      </c>
      <c r="D585" s="27"/>
      <c r="E585" s="37" t="s">
        <v>1089</v>
      </c>
      <c r="F585" s="76"/>
      <c r="G585" s="83"/>
      <c r="H585" s="12"/>
      <c r="I585" s="12"/>
      <c r="J585" s="12"/>
      <c r="K585" s="12"/>
      <c r="L585" s="12"/>
      <c r="M585" s="12"/>
      <c r="N585" s="12"/>
      <c r="O585" s="12"/>
      <c r="P585" s="12"/>
      <c r="Q585" s="12"/>
      <c r="R585" s="12"/>
    </row>
    <row r="586" spans="1:18" s="12" customFormat="1" ht="16.5" x14ac:dyDescent="0.2">
      <c r="A586" s="111">
        <v>503</v>
      </c>
      <c r="B586" s="76">
        <v>8</v>
      </c>
      <c r="C586" s="55" t="s">
        <v>456</v>
      </c>
      <c r="D586" s="27"/>
      <c r="E586" s="37" t="s">
        <v>1089</v>
      </c>
      <c r="F586" s="76"/>
      <c r="G586" s="83"/>
    </row>
    <row r="587" spans="1:18" s="12" customFormat="1" ht="49.5" x14ac:dyDescent="0.2">
      <c r="A587" s="111">
        <v>504</v>
      </c>
      <c r="B587" s="76">
        <v>9</v>
      </c>
      <c r="C587" s="55" t="s">
        <v>457</v>
      </c>
      <c r="D587" s="27"/>
      <c r="E587" s="37" t="s">
        <v>1089</v>
      </c>
      <c r="F587" s="76"/>
      <c r="G587" s="83"/>
    </row>
    <row r="588" spans="1:18" s="12" customFormat="1" ht="49.5" x14ac:dyDescent="0.2">
      <c r="A588" s="111">
        <v>505</v>
      </c>
      <c r="B588" s="76">
        <v>10</v>
      </c>
      <c r="C588" s="55" t="s">
        <v>458</v>
      </c>
      <c r="D588" s="27"/>
      <c r="E588" s="37"/>
      <c r="F588" s="76"/>
      <c r="G588" s="83" t="s">
        <v>1089</v>
      </c>
    </row>
    <row r="589" spans="1:18" s="12" customFormat="1" ht="49.5" x14ac:dyDescent="0.2">
      <c r="A589" s="111">
        <v>506</v>
      </c>
      <c r="B589" s="76">
        <v>11</v>
      </c>
      <c r="C589" s="55" t="s">
        <v>459</v>
      </c>
      <c r="D589" s="27"/>
      <c r="E589" s="37"/>
      <c r="F589" s="76"/>
      <c r="G589" s="83" t="s">
        <v>1089</v>
      </c>
    </row>
    <row r="590" spans="1:18" s="12" customFormat="1" ht="33" x14ac:dyDescent="0.2">
      <c r="A590" s="111">
        <v>507</v>
      </c>
      <c r="B590" s="76">
        <v>12</v>
      </c>
      <c r="C590" s="55" t="s">
        <v>460</v>
      </c>
      <c r="D590" s="27"/>
      <c r="E590" s="37" t="s">
        <v>1089</v>
      </c>
      <c r="F590" s="76"/>
      <c r="G590" s="83"/>
    </row>
    <row r="591" spans="1:18" s="12" customFormat="1" ht="20.100000000000001" customHeight="1" x14ac:dyDescent="0.2">
      <c r="A591" s="156" t="s">
        <v>1236</v>
      </c>
      <c r="B591" s="157" t="s">
        <v>103</v>
      </c>
      <c r="C591" s="158" t="s">
        <v>461</v>
      </c>
      <c r="D591" s="27"/>
      <c r="E591" s="37"/>
      <c r="F591" s="76"/>
      <c r="G591" s="83"/>
    </row>
    <row r="592" spans="1:18" s="12" customFormat="1" ht="33" x14ac:dyDescent="0.2">
      <c r="A592" s="76">
        <v>508</v>
      </c>
      <c r="B592" s="76">
        <v>13</v>
      </c>
      <c r="C592" s="55" t="s">
        <v>462</v>
      </c>
      <c r="D592" s="27"/>
      <c r="E592" s="37"/>
      <c r="F592" s="76"/>
      <c r="G592" s="83" t="s">
        <v>1089</v>
      </c>
    </row>
    <row r="593" spans="1:7" s="12" customFormat="1" ht="49.5" x14ac:dyDescent="0.2">
      <c r="A593" s="76">
        <v>509</v>
      </c>
      <c r="B593" s="76">
        <v>14</v>
      </c>
      <c r="C593" s="55" t="s">
        <v>1118</v>
      </c>
      <c r="D593" s="27"/>
      <c r="E593" s="37"/>
      <c r="F593" s="76"/>
      <c r="G593" s="83" t="s">
        <v>1089</v>
      </c>
    </row>
    <row r="594" spans="1:7" s="12" customFormat="1" ht="16.5" x14ac:dyDescent="0.2">
      <c r="A594" s="111">
        <v>510</v>
      </c>
      <c r="B594" s="76">
        <v>15</v>
      </c>
      <c r="C594" s="55" t="s">
        <v>463</v>
      </c>
      <c r="D594" s="27"/>
      <c r="E594" s="37" t="s">
        <v>1089</v>
      </c>
      <c r="F594" s="76"/>
      <c r="G594" s="83"/>
    </row>
    <row r="595" spans="1:7" s="12" customFormat="1" ht="16.5" x14ac:dyDescent="0.2">
      <c r="A595" s="111">
        <v>511</v>
      </c>
      <c r="B595" s="76">
        <v>16</v>
      </c>
      <c r="C595" s="55" t="s">
        <v>464</v>
      </c>
      <c r="D595" s="27"/>
      <c r="E595" s="37" t="s">
        <v>1089</v>
      </c>
      <c r="F595" s="76"/>
      <c r="G595" s="83"/>
    </row>
    <row r="596" spans="1:7" s="12" customFormat="1" ht="16.5" x14ac:dyDescent="0.2">
      <c r="A596" s="111">
        <v>512</v>
      </c>
      <c r="B596" s="76">
        <v>17</v>
      </c>
      <c r="C596" s="55" t="s">
        <v>465</v>
      </c>
      <c r="D596" s="27"/>
      <c r="E596" s="37" t="s">
        <v>1089</v>
      </c>
      <c r="F596" s="76"/>
      <c r="G596" s="83"/>
    </row>
    <row r="597" spans="1:7" s="12" customFormat="1" ht="49.5" x14ac:dyDescent="0.2">
      <c r="A597" s="111">
        <v>513</v>
      </c>
      <c r="B597" s="76">
        <v>18</v>
      </c>
      <c r="C597" s="55" t="s">
        <v>466</v>
      </c>
      <c r="D597" s="27"/>
      <c r="E597" s="37" t="s">
        <v>1089</v>
      </c>
      <c r="F597" s="76"/>
      <c r="G597" s="83"/>
    </row>
    <row r="598" spans="1:7" s="12" customFormat="1" ht="33" x14ac:dyDescent="0.2">
      <c r="A598" s="111">
        <v>514</v>
      </c>
      <c r="B598" s="76">
        <v>19</v>
      </c>
      <c r="C598" s="55" t="s">
        <v>467</v>
      </c>
      <c r="D598" s="27"/>
      <c r="E598" s="37" t="s">
        <v>1089</v>
      </c>
      <c r="F598" s="76"/>
      <c r="G598" s="83"/>
    </row>
    <row r="599" spans="1:7" s="12" customFormat="1" ht="16.5" x14ac:dyDescent="0.2">
      <c r="A599" s="111">
        <v>515</v>
      </c>
      <c r="B599" s="76">
        <v>20</v>
      </c>
      <c r="C599" s="55" t="s">
        <v>468</v>
      </c>
      <c r="D599" s="27"/>
      <c r="E599" s="37" t="s">
        <v>1089</v>
      </c>
      <c r="F599" s="76"/>
      <c r="G599" s="83"/>
    </row>
    <row r="600" spans="1:7" s="12" customFormat="1" ht="33" x14ac:dyDescent="0.2">
      <c r="A600" s="111">
        <v>516</v>
      </c>
      <c r="B600" s="76">
        <v>21</v>
      </c>
      <c r="C600" s="55" t="s">
        <v>469</v>
      </c>
      <c r="D600" s="27"/>
      <c r="E600" s="37" t="s">
        <v>1089</v>
      </c>
      <c r="F600" s="76"/>
      <c r="G600" s="83"/>
    </row>
    <row r="601" spans="1:7" s="12" customFormat="1" ht="33" x14ac:dyDescent="0.2">
      <c r="A601" s="111">
        <v>517</v>
      </c>
      <c r="B601" s="76">
        <v>22</v>
      </c>
      <c r="C601" s="55" t="s">
        <v>470</v>
      </c>
      <c r="D601" s="27"/>
      <c r="E601" s="37" t="s">
        <v>1089</v>
      </c>
      <c r="F601" s="76"/>
      <c r="G601" s="83"/>
    </row>
    <row r="602" spans="1:7" s="12" customFormat="1" ht="33" x14ac:dyDescent="0.2">
      <c r="A602" s="111">
        <v>518</v>
      </c>
      <c r="B602" s="76">
        <v>23</v>
      </c>
      <c r="C602" s="55" t="s">
        <v>471</v>
      </c>
      <c r="D602" s="27"/>
      <c r="E602" s="37" t="s">
        <v>1089</v>
      </c>
      <c r="F602" s="76"/>
      <c r="G602" s="83"/>
    </row>
    <row r="603" spans="1:7" s="12" customFormat="1" ht="16.5" x14ac:dyDescent="0.2">
      <c r="A603" s="111">
        <v>519</v>
      </c>
      <c r="B603" s="76">
        <v>24</v>
      </c>
      <c r="C603" s="55" t="s">
        <v>472</v>
      </c>
      <c r="D603" s="27"/>
      <c r="E603" s="37" t="s">
        <v>1089</v>
      </c>
      <c r="F603" s="76"/>
      <c r="G603" s="83"/>
    </row>
    <row r="604" spans="1:7" s="12" customFormat="1" ht="16.5" x14ac:dyDescent="0.2">
      <c r="A604" s="111">
        <v>520</v>
      </c>
      <c r="B604" s="76">
        <v>25</v>
      </c>
      <c r="C604" s="55" t="s">
        <v>473</v>
      </c>
      <c r="D604" s="27"/>
      <c r="E604" s="37" t="s">
        <v>1089</v>
      </c>
      <c r="F604" s="76"/>
      <c r="G604" s="83"/>
    </row>
    <row r="605" spans="1:7" s="12" customFormat="1" ht="16.5" x14ac:dyDescent="0.2">
      <c r="A605" s="111">
        <v>521</v>
      </c>
      <c r="B605" s="76">
        <v>26</v>
      </c>
      <c r="C605" s="55" t="s">
        <v>474</v>
      </c>
      <c r="D605" s="27"/>
      <c r="E605" s="37" t="s">
        <v>1089</v>
      </c>
      <c r="F605" s="76"/>
      <c r="G605" s="83"/>
    </row>
    <row r="606" spans="1:7" s="12" customFormat="1" ht="43.5" customHeight="1" x14ac:dyDescent="0.2">
      <c r="A606" s="111">
        <v>522</v>
      </c>
      <c r="B606" s="76">
        <v>27</v>
      </c>
      <c r="C606" s="55" t="s">
        <v>475</v>
      </c>
      <c r="D606" s="27"/>
      <c r="E606" s="37" t="s">
        <v>1089</v>
      </c>
      <c r="F606" s="76"/>
      <c r="G606" s="83"/>
    </row>
    <row r="607" spans="1:7" s="12" customFormat="1" ht="49.5" customHeight="1" x14ac:dyDescent="0.2">
      <c r="A607" s="111">
        <v>523</v>
      </c>
      <c r="B607" s="76">
        <v>28</v>
      </c>
      <c r="C607" s="55" t="s">
        <v>476</v>
      </c>
      <c r="D607" s="27"/>
      <c r="E607" s="37" t="s">
        <v>1089</v>
      </c>
      <c r="F607" s="76"/>
      <c r="G607" s="83"/>
    </row>
    <row r="608" spans="1:7" s="12" customFormat="1" ht="24" customHeight="1" x14ac:dyDescent="0.2">
      <c r="A608" s="111">
        <v>524</v>
      </c>
      <c r="B608" s="76">
        <v>29</v>
      </c>
      <c r="C608" s="55" t="s">
        <v>477</v>
      </c>
      <c r="D608" s="27"/>
      <c r="E608" s="83"/>
      <c r="F608" s="76"/>
      <c r="G608" s="37" t="s">
        <v>1089</v>
      </c>
    </row>
    <row r="609" spans="1:7" s="12" customFormat="1" ht="16.5" x14ac:dyDescent="0.2">
      <c r="A609" s="111">
        <v>525</v>
      </c>
      <c r="B609" s="76">
        <v>30</v>
      </c>
      <c r="C609" s="55" t="s">
        <v>478</v>
      </c>
      <c r="D609" s="27"/>
      <c r="E609" s="83"/>
      <c r="F609" s="76"/>
      <c r="G609" s="37" t="s">
        <v>1089</v>
      </c>
    </row>
    <row r="610" spans="1:7" s="12" customFormat="1" ht="16.5" x14ac:dyDescent="0.2">
      <c r="A610" s="111">
        <v>526</v>
      </c>
      <c r="B610" s="76">
        <v>31</v>
      </c>
      <c r="C610" s="55" t="s">
        <v>479</v>
      </c>
      <c r="D610" s="27"/>
      <c r="E610" s="83"/>
      <c r="F610" s="76"/>
      <c r="G610" s="37" t="s">
        <v>1089</v>
      </c>
    </row>
    <row r="611" spans="1:7" s="12" customFormat="1" ht="16.5" x14ac:dyDescent="0.2">
      <c r="A611" s="111">
        <v>527</v>
      </c>
      <c r="B611" s="76">
        <v>32</v>
      </c>
      <c r="C611" s="55" t="s">
        <v>480</v>
      </c>
      <c r="D611" s="27"/>
      <c r="E611" s="37" t="s">
        <v>1089</v>
      </c>
      <c r="F611" s="76"/>
      <c r="G611" s="83"/>
    </row>
    <row r="612" spans="1:7" s="12" customFormat="1" ht="16.5" x14ac:dyDescent="0.2">
      <c r="A612" s="111">
        <v>528</v>
      </c>
      <c r="B612" s="76">
        <v>33</v>
      </c>
      <c r="C612" s="55" t="s">
        <v>481</v>
      </c>
      <c r="D612" s="27"/>
      <c r="E612" s="37" t="s">
        <v>1089</v>
      </c>
      <c r="F612" s="76"/>
      <c r="G612" s="83"/>
    </row>
    <row r="613" spans="1:7" s="12" customFormat="1" ht="16.5" x14ac:dyDescent="0.2">
      <c r="A613" s="111">
        <v>529</v>
      </c>
      <c r="B613" s="76">
        <v>34</v>
      </c>
      <c r="C613" s="55" t="s">
        <v>482</v>
      </c>
      <c r="D613" s="27"/>
      <c r="E613" s="37" t="s">
        <v>1089</v>
      </c>
      <c r="F613" s="76"/>
      <c r="G613" s="83"/>
    </row>
    <row r="614" spans="1:7" s="12" customFormat="1" ht="33" x14ac:dyDescent="0.2">
      <c r="A614" s="111">
        <v>530</v>
      </c>
      <c r="B614" s="76">
        <v>35</v>
      </c>
      <c r="C614" s="55" t="s">
        <v>483</v>
      </c>
      <c r="D614" s="27"/>
      <c r="E614" s="37"/>
      <c r="F614" s="76"/>
      <c r="G614" s="83" t="s">
        <v>1089</v>
      </c>
    </row>
    <row r="615" spans="1:7" s="12" customFormat="1" ht="16.5" x14ac:dyDescent="0.2">
      <c r="A615" s="111">
        <v>531</v>
      </c>
      <c r="B615" s="76">
        <v>36</v>
      </c>
      <c r="C615" s="55" t="s">
        <v>484</v>
      </c>
      <c r="D615" s="27"/>
      <c r="E615" s="37" t="s">
        <v>1089</v>
      </c>
      <c r="F615" s="76"/>
      <c r="G615" s="83"/>
    </row>
    <row r="616" spans="1:7" s="12" customFormat="1" ht="16.5" x14ac:dyDescent="0.2">
      <c r="A616" s="111">
        <v>532</v>
      </c>
      <c r="B616" s="76">
        <v>37</v>
      </c>
      <c r="C616" s="55" t="s">
        <v>485</v>
      </c>
      <c r="D616" s="27"/>
      <c r="E616" s="37" t="s">
        <v>1089</v>
      </c>
      <c r="F616" s="76"/>
      <c r="G616" s="83"/>
    </row>
    <row r="617" spans="1:7" s="12" customFormat="1" ht="33" x14ac:dyDescent="0.2">
      <c r="A617" s="111">
        <v>533</v>
      </c>
      <c r="B617" s="76">
        <v>38</v>
      </c>
      <c r="C617" s="55" t="s">
        <v>486</v>
      </c>
      <c r="D617" s="27"/>
      <c r="E617" s="37" t="s">
        <v>1089</v>
      </c>
      <c r="F617" s="76"/>
      <c r="G617" s="83"/>
    </row>
    <row r="618" spans="1:7" s="12" customFormat="1" ht="33" x14ac:dyDescent="0.2">
      <c r="A618" s="111">
        <v>534</v>
      </c>
      <c r="B618" s="76">
        <v>39</v>
      </c>
      <c r="C618" s="55" t="s">
        <v>487</v>
      </c>
      <c r="D618" s="27"/>
      <c r="E618" s="37" t="s">
        <v>1089</v>
      </c>
      <c r="F618" s="76"/>
      <c r="G618" s="83"/>
    </row>
    <row r="619" spans="1:7" s="12" customFormat="1" ht="33" x14ac:dyDescent="0.2">
      <c r="A619" s="111">
        <v>535</v>
      </c>
      <c r="B619" s="76">
        <v>40</v>
      </c>
      <c r="C619" s="55" t="s">
        <v>488</v>
      </c>
      <c r="D619" s="27"/>
      <c r="E619" s="37" t="s">
        <v>1089</v>
      </c>
      <c r="F619" s="76"/>
      <c r="G619" s="83"/>
    </row>
    <row r="620" spans="1:7" s="12" customFormat="1" ht="16.5" x14ac:dyDescent="0.2">
      <c r="A620" s="111">
        <v>536</v>
      </c>
      <c r="B620" s="76">
        <v>41</v>
      </c>
      <c r="C620" s="55" t="s">
        <v>489</v>
      </c>
      <c r="D620" s="27"/>
      <c r="E620" s="37" t="s">
        <v>1089</v>
      </c>
      <c r="F620" s="76"/>
      <c r="G620" s="83"/>
    </row>
    <row r="621" spans="1:7" s="12" customFormat="1" ht="33" x14ac:dyDescent="0.2">
      <c r="A621" s="111">
        <v>537</v>
      </c>
      <c r="B621" s="76">
        <v>42</v>
      </c>
      <c r="C621" s="55" t="s">
        <v>490</v>
      </c>
      <c r="D621" s="27"/>
      <c r="E621" s="37" t="s">
        <v>1089</v>
      </c>
      <c r="F621" s="76"/>
      <c r="G621" s="83"/>
    </row>
    <row r="622" spans="1:7" s="12" customFormat="1" ht="16.5" x14ac:dyDescent="0.2">
      <c r="A622" s="111">
        <v>538</v>
      </c>
      <c r="B622" s="76">
        <v>43</v>
      </c>
      <c r="C622" s="55" t="s">
        <v>491</v>
      </c>
      <c r="D622" s="27"/>
      <c r="E622" s="37"/>
      <c r="F622" s="76"/>
      <c r="G622" s="83" t="s">
        <v>1089</v>
      </c>
    </row>
    <row r="623" spans="1:7" s="12" customFormat="1" ht="16.5" x14ac:dyDescent="0.2">
      <c r="A623" s="111">
        <v>539</v>
      </c>
      <c r="B623" s="76">
        <v>44</v>
      </c>
      <c r="C623" s="55" t="s">
        <v>492</v>
      </c>
      <c r="D623" s="27"/>
      <c r="E623" s="37"/>
      <c r="F623" s="76"/>
      <c r="G623" s="83" t="s">
        <v>1089</v>
      </c>
    </row>
    <row r="624" spans="1:7" s="12" customFormat="1" ht="16.5" x14ac:dyDescent="0.2">
      <c r="A624" s="111">
        <v>540</v>
      </c>
      <c r="B624" s="76">
        <v>45</v>
      </c>
      <c r="C624" s="55" t="s">
        <v>493</v>
      </c>
      <c r="D624" s="27"/>
      <c r="E624" s="37" t="s">
        <v>1089</v>
      </c>
      <c r="F624" s="76"/>
      <c r="G624" s="83"/>
    </row>
    <row r="625" spans="1:7" s="12" customFormat="1" ht="20.100000000000001" customHeight="1" x14ac:dyDescent="0.2">
      <c r="A625" s="156" t="s">
        <v>1237</v>
      </c>
      <c r="B625" s="157"/>
      <c r="C625" s="158"/>
      <c r="D625" s="27"/>
      <c r="E625" s="37"/>
      <c r="F625" s="76"/>
      <c r="G625" s="83"/>
    </row>
    <row r="626" spans="1:7" s="12" customFormat="1" ht="33" x14ac:dyDescent="0.2">
      <c r="A626" s="76">
        <v>541</v>
      </c>
      <c r="B626" s="76">
        <v>46</v>
      </c>
      <c r="C626" s="55" t="s">
        <v>494</v>
      </c>
      <c r="D626" s="27"/>
      <c r="E626" s="37" t="s">
        <v>1089</v>
      </c>
      <c r="F626" s="76"/>
      <c r="G626" s="83"/>
    </row>
    <row r="627" spans="1:7" s="12" customFormat="1" ht="33" x14ac:dyDescent="0.2">
      <c r="A627" s="76">
        <v>542</v>
      </c>
      <c r="B627" s="76">
        <v>47</v>
      </c>
      <c r="C627" s="55" t="s">
        <v>495</v>
      </c>
      <c r="D627" s="27"/>
      <c r="E627" s="37" t="s">
        <v>1089</v>
      </c>
      <c r="F627" s="76"/>
      <c r="G627" s="83"/>
    </row>
    <row r="628" spans="1:7" s="12" customFormat="1" ht="16.5" x14ac:dyDescent="0.2">
      <c r="A628" s="111">
        <v>543</v>
      </c>
      <c r="B628" s="76">
        <v>48</v>
      </c>
      <c r="C628" s="55" t="s">
        <v>496</v>
      </c>
      <c r="D628" s="27"/>
      <c r="E628" s="37" t="s">
        <v>1089</v>
      </c>
      <c r="F628" s="76"/>
      <c r="G628" s="83"/>
    </row>
    <row r="629" spans="1:7" s="12" customFormat="1" ht="16.5" x14ac:dyDescent="0.2">
      <c r="A629" s="111">
        <v>544</v>
      </c>
      <c r="B629" s="76">
        <v>49</v>
      </c>
      <c r="C629" s="55" t="s">
        <v>497</v>
      </c>
      <c r="D629" s="27"/>
      <c r="E629" s="37" t="s">
        <v>1089</v>
      </c>
      <c r="F629" s="76"/>
      <c r="G629" s="83"/>
    </row>
    <row r="630" spans="1:7" s="12" customFormat="1" ht="16.5" x14ac:dyDescent="0.2">
      <c r="A630" s="111">
        <v>545</v>
      </c>
      <c r="B630" s="76">
        <v>50</v>
      </c>
      <c r="C630" s="55" t="s">
        <v>498</v>
      </c>
      <c r="D630" s="27"/>
      <c r="E630" s="37" t="s">
        <v>1089</v>
      </c>
      <c r="F630" s="76"/>
      <c r="G630" s="83"/>
    </row>
    <row r="631" spans="1:7" s="12" customFormat="1" ht="20.100000000000001" customHeight="1" x14ac:dyDescent="0.2">
      <c r="A631" s="185" t="s">
        <v>1238</v>
      </c>
      <c r="B631" s="186"/>
      <c r="C631" s="187"/>
      <c r="D631" s="88"/>
      <c r="E631" s="83"/>
      <c r="F631" s="55"/>
      <c r="G631" s="83"/>
    </row>
    <row r="632" spans="1:7" s="12" customFormat="1" ht="33" x14ac:dyDescent="0.2">
      <c r="A632" s="76">
        <v>546</v>
      </c>
      <c r="B632" s="76">
        <v>51</v>
      </c>
      <c r="C632" s="55" t="s">
        <v>499</v>
      </c>
      <c r="D632" s="27"/>
      <c r="E632" s="37" t="s">
        <v>1089</v>
      </c>
      <c r="F632" s="76"/>
      <c r="G632" s="83"/>
    </row>
    <row r="633" spans="1:7" s="12" customFormat="1" ht="33" x14ac:dyDescent="0.2">
      <c r="A633" s="76">
        <v>547</v>
      </c>
      <c r="B633" s="76">
        <v>52</v>
      </c>
      <c r="C633" s="55" t="s">
        <v>500</v>
      </c>
      <c r="D633" s="27"/>
      <c r="E633" s="37" t="s">
        <v>1089</v>
      </c>
      <c r="F633" s="76"/>
      <c r="G633" s="83"/>
    </row>
    <row r="634" spans="1:7" s="12" customFormat="1" ht="33" x14ac:dyDescent="0.2">
      <c r="A634" s="111">
        <v>548</v>
      </c>
      <c r="B634" s="76">
        <v>53</v>
      </c>
      <c r="C634" s="55" t="s">
        <v>501</v>
      </c>
      <c r="D634" s="27"/>
      <c r="E634" s="37" t="s">
        <v>1089</v>
      </c>
      <c r="F634" s="76"/>
      <c r="G634" s="83"/>
    </row>
    <row r="635" spans="1:7" s="12" customFormat="1" ht="49.5" x14ac:dyDescent="0.2">
      <c r="A635" s="111">
        <v>549</v>
      </c>
      <c r="B635" s="76">
        <v>54</v>
      </c>
      <c r="C635" s="55" t="s">
        <v>502</v>
      </c>
      <c r="D635" s="27"/>
      <c r="E635" s="37" t="s">
        <v>1089</v>
      </c>
      <c r="F635" s="76"/>
      <c r="G635" s="83"/>
    </row>
    <row r="636" spans="1:7" s="12" customFormat="1" ht="33" x14ac:dyDescent="0.2">
      <c r="A636" s="111">
        <v>550</v>
      </c>
      <c r="B636" s="76">
        <v>55</v>
      </c>
      <c r="C636" s="55" t="s">
        <v>503</v>
      </c>
      <c r="D636" s="27"/>
      <c r="E636" s="37" t="s">
        <v>1089</v>
      </c>
      <c r="F636" s="76"/>
      <c r="G636" s="83"/>
    </row>
    <row r="637" spans="1:7" s="12" customFormat="1" ht="33" x14ac:dyDescent="0.2">
      <c r="A637" s="111">
        <v>551</v>
      </c>
      <c r="B637" s="76">
        <v>56</v>
      </c>
      <c r="C637" s="55" t="s">
        <v>504</v>
      </c>
      <c r="D637" s="27"/>
      <c r="E637" s="37" t="s">
        <v>1089</v>
      </c>
      <c r="F637" s="76"/>
      <c r="G637" s="83"/>
    </row>
    <row r="638" spans="1:7" s="12" customFormat="1" ht="49.5" x14ac:dyDescent="0.2">
      <c r="A638" s="111">
        <v>552</v>
      </c>
      <c r="B638" s="76">
        <v>57</v>
      </c>
      <c r="C638" s="55" t="s">
        <v>505</v>
      </c>
      <c r="D638" s="27"/>
      <c r="E638" s="37" t="s">
        <v>1089</v>
      </c>
      <c r="F638" s="76"/>
      <c r="G638" s="83"/>
    </row>
    <row r="639" spans="1:7" s="12" customFormat="1" ht="33" x14ac:dyDescent="0.2">
      <c r="A639" s="111">
        <v>553</v>
      </c>
      <c r="B639" s="76">
        <v>58</v>
      </c>
      <c r="C639" s="55" t="s">
        <v>506</v>
      </c>
      <c r="D639" s="27"/>
      <c r="E639" s="37" t="s">
        <v>1089</v>
      </c>
      <c r="F639" s="76"/>
      <c r="G639" s="83"/>
    </row>
    <row r="640" spans="1:7" s="12" customFormat="1" ht="33" x14ac:dyDescent="0.2">
      <c r="A640" s="111">
        <v>554</v>
      </c>
      <c r="B640" s="76">
        <v>59</v>
      </c>
      <c r="C640" s="55" t="s">
        <v>507</v>
      </c>
      <c r="D640" s="27"/>
      <c r="E640" s="37" t="s">
        <v>1089</v>
      </c>
      <c r="F640" s="76"/>
      <c r="G640" s="83"/>
    </row>
    <row r="641" spans="1:7" s="12" customFormat="1" ht="33" x14ac:dyDescent="0.2">
      <c r="A641" s="111">
        <v>555</v>
      </c>
      <c r="B641" s="76">
        <v>60</v>
      </c>
      <c r="C641" s="55" t="s">
        <v>508</v>
      </c>
      <c r="D641" s="27"/>
      <c r="E641" s="37" t="s">
        <v>1089</v>
      </c>
      <c r="F641" s="76"/>
      <c r="G641" s="83"/>
    </row>
    <row r="642" spans="1:7" s="12" customFormat="1" ht="49.5" x14ac:dyDescent="0.2">
      <c r="A642" s="111">
        <v>556</v>
      </c>
      <c r="B642" s="76">
        <v>61</v>
      </c>
      <c r="C642" s="55" t="s">
        <v>509</v>
      </c>
      <c r="D642" s="27"/>
      <c r="E642" s="37" t="s">
        <v>1089</v>
      </c>
      <c r="F642" s="76"/>
      <c r="G642" s="83"/>
    </row>
    <row r="643" spans="1:7" s="12" customFormat="1" ht="39" customHeight="1" x14ac:dyDescent="0.2">
      <c r="A643" s="111">
        <v>557</v>
      </c>
      <c r="B643" s="76">
        <v>62</v>
      </c>
      <c r="C643" s="55" t="s">
        <v>510</v>
      </c>
      <c r="D643" s="27"/>
      <c r="E643" s="37" t="s">
        <v>1089</v>
      </c>
      <c r="F643" s="76"/>
      <c r="G643" s="83"/>
    </row>
    <row r="644" spans="1:7" s="12" customFormat="1" ht="45.75" customHeight="1" x14ac:dyDescent="0.2">
      <c r="A644" s="111">
        <v>558</v>
      </c>
      <c r="B644" s="76">
        <v>63</v>
      </c>
      <c r="C644" s="55" t="s">
        <v>511</v>
      </c>
      <c r="D644" s="27"/>
      <c r="E644" s="37" t="s">
        <v>1089</v>
      </c>
      <c r="F644" s="76"/>
      <c r="G644" s="83"/>
    </row>
    <row r="645" spans="1:7" s="12" customFormat="1" ht="51" customHeight="1" x14ac:dyDescent="0.2">
      <c r="A645" s="111">
        <v>559</v>
      </c>
      <c r="B645" s="76">
        <v>64</v>
      </c>
      <c r="C645" s="55" t="s">
        <v>512</v>
      </c>
      <c r="D645" s="27"/>
      <c r="E645" s="37" t="s">
        <v>1089</v>
      </c>
      <c r="F645" s="76"/>
      <c r="G645" s="83"/>
    </row>
    <row r="646" spans="1:7" s="12" customFormat="1" ht="48.75" customHeight="1" x14ac:dyDescent="0.2">
      <c r="A646" s="111">
        <v>560</v>
      </c>
      <c r="B646" s="76">
        <v>65</v>
      </c>
      <c r="C646" s="55" t="s">
        <v>513</v>
      </c>
      <c r="D646" s="27"/>
      <c r="E646" s="37" t="s">
        <v>1089</v>
      </c>
      <c r="F646" s="76"/>
      <c r="G646" s="83"/>
    </row>
    <row r="647" spans="1:7" s="12" customFormat="1" ht="33" x14ac:dyDescent="0.2">
      <c r="A647" s="111">
        <v>561</v>
      </c>
      <c r="B647" s="76">
        <v>66</v>
      </c>
      <c r="C647" s="55" t="s">
        <v>514</v>
      </c>
      <c r="D647" s="27"/>
      <c r="E647" s="37" t="s">
        <v>1089</v>
      </c>
      <c r="F647" s="76"/>
      <c r="G647" s="83"/>
    </row>
    <row r="648" spans="1:7" s="12" customFormat="1" ht="49.5" x14ac:dyDescent="0.2">
      <c r="A648" s="111">
        <v>562</v>
      </c>
      <c r="B648" s="76">
        <v>67</v>
      </c>
      <c r="C648" s="55" t="s">
        <v>515</v>
      </c>
      <c r="D648" s="27"/>
      <c r="E648" s="37" t="s">
        <v>1089</v>
      </c>
      <c r="F648" s="76"/>
      <c r="G648" s="83"/>
    </row>
    <row r="649" spans="1:7" s="12" customFormat="1" ht="49.5" x14ac:dyDescent="0.2">
      <c r="A649" s="111">
        <v>563</v>
      </c>
      <c r="B649" s="76">
        <v>68</v>
      </c>
      <c r="C649" s="55" t="s">
        <v>516</v>
      </c>
      <c r="D649" s="27"/>
      <c r="E649" s="37" t="s">
        <v>1089</v>
      </c>
      <c r="F649" s="76"/>
      <c r="G649" s="83"/>
    </row>
    <row r="650" spans="1:7" s="12" customFormat="1" ht="49.5" x14ac:dyDescent="0.2">
      <c r="A650" s="111">
        <v>564</v>
      </c>
      <c r="B650" s="76">
        <v>69</v>
      </c>
      <c r="C650" s="55" t="s">
        <v>517</v>
      </c>
      <c r="D650" s="27"/>
      <c r="E650" s="37" t="s">
        <v>1089</v>
      </c>
      <c r="F650" s="76"/>
      <c r="G650" s="83"/>
    </row>
    <row r="651" spans="1:7" s="12" customFormat="1" ht="49.5" x14ac:dyDescent="0.2">
      <c r="A651" s="111">
        <v>565</v>
      </c>
      <c r="B651" s="76">
        <v>70</v>
      </c>
      <c r="C651" s="55" t="s">
        <v>518</v>
      </c>
      <c r="D651" s="27"/>
      <c r="E651" s="37" t="s">
        <v>1089</v>
      </c>
      <c r="F651" s="76"/>
      <c r="G651" s="83"/>
    </row>
    <row r="652" spans="1:7" s="12" customFormat="1" ht="49.5" x14ac:dyDescent="0.2">
      <c r="A652" s="111">
        <v>566</v>
      </c>
      <c r="B652" s="76">
        <v>71</v>
      </c>
      <c r="C652" s="55" t="s">
        <v>519</v>
      </c>
      <c r="D652" s="27"/>
      <c r="E652" s="37" t="s">
        <v>1089</v>
      </c>
      <c r="F652" s="76"/>
      <c r="G652" s="83"/>
    </row>
    <row r="653" spans="1:7" s="12" customFormat="1" ht="49.5" x14ac:dyDescent="0.2">
      <c r="A653" s="111">
        <v>567</v>
      </c>
      <c r="B653" s="76">
        <v>72</v>
      </c>
      <c r="C653" s="55" t="s">
        <v>520</v>
      </c>
      <c r="D653" s="27"/>
      <c r="E653" s="37" t="s">
        <v>1089</v>
      </c>
      <c r="F653" s="76"/>
      <c r="G653" s="83"/>
    </row>
    <row r="654" spans="1:7" s="12" customFormat="1" ht="82.5" x14ac:dyDescent="0.2">
      <c r="A654" s="111">
        <v>568</v>
      </c>
      <c r="B654" s="76">
        <v>73</v>
      </c>
      <c r="C654" s="55" t="s">
        <v>521</v>
      </c>
      <c r="D654" s="27"/>
      <c r="E654" s="37" t="s">
        <v>1089</v>
      </c>
      <c r="F654" s="76"/>
      <c r="G654" s="83"/>
    </row>
    <row r="655" spans="1:7" s="12" customFormat="1" ht="66" x14ac:dyDescent="0.2">
      <c r="A655" s="111">
        <v>569</v>
      </c>
      <c r="B655" s="76">
        <v>74</v>
      </c>
      <c r="C655" s="55" t="s">
        <v>522</v>
      </c>
      <c r="D655" s="27"/>
      <c r="E655" s="37" t="s">
        <v>1089</v>
      </c>
      <c r="F655" s="76"/>
      <c r="G655" s="83"/>
    </row>
    <row r="656" spans="1:7" s="12" customFormat="1" ht="66" x14ac:dyDescent="0.2">
      <c r="A656" s="111">
        <v>570</v>
      </c>
      <c r="B656" s="76">
        <v>75</v>
      </c>
      <c r="C656" s="55" t="s">
        <v>523</v>
      </c>
      <c r="D656" s="27"/>
      <c r="E656" s="37" t="s">
        <v>1089</v>
      </c>
      <c r="F656" s="76"/>
      <c r="G656" s="83"/>
    </row>
    <row r="657" spans="1:7" s="12" customFormat="1" ht="33" x14ac:dyDescent="0.2">
      <c r="A657" s="111">
        <v>571</v>
      </c>
      <c r="B657" s="76">
        <v>76</v>
      </c>
      <c r="C657" s="55" t="s">
        <v>524</v>
      </c>
      <c r="D657" s="27"/>
      <c r="E657" s="37" t="s">
        <v>1089</v>
      </c>
      <c r="F657" s="76"/>
      <c r="G657" s="83"/>
    </row>
    <row r="658" spans="1:7" s="12" customFormat="1" ht="49.5" x14ac:dyDescent="0.2">
      <c r="A658" s="111">
        <v>572</v>
      </c>
      <c r="B658" s="76">
        <v>77</v>
      </c>
      <c r="C658" s="55" t="s">
        <v>525</v>
      </c>
      <c r="D658" s="27"/>
      <c r="E658" s="37" t="s">
        <v>1089</v>
      </c>
      <c r="F658" s="76"/>
      <c r="G658" s="83"/>
    </row>
    <row r="659" spans="1:7" s="12" customFormat="1" ht="49.5" x14ac:dyDescent="0.2">
      <c r="A659" s="111">
        <v>573</v>
      </c>
      <c r="B659" s="76">
        <v>78</v>
      </c>
      <c r="C659" s="55" t="s">
        <v>526</v>
      </c>
      <c r="D659" s="27"/>
      <c r="E659" s="37" t="s">
        <v>1089</v>
      </c>
      <c r="F659" s="76"/>
      <c r="G659" s="83"/>
    </row>
    <row r="660" spans="1:7" s="12" customFormat="1" ht="33" x14ac:dyDescent="0.2">
      <c r="A660" s="111">
        <v>574</v>
      </c>
      <c r="B660" s="76">
        <v>79</v>
      </c>
      <c r="C660" s="55" t="s">
        <v>527</v>
      </c>
      <c r="D660" s="27"/>
      <c r="E660" s="37" t="s">
        <v>1089</v>
      </c>
      <c r="F660" s="76"/>
      <c r="G660" s="83"/>
    </row>
    <row r="661" spans="1:7" s="12" customFormat="1" ht="40.5" customHeight="1" x14ac:dyDescent="0.2">
      <c r="A661" s="111">
        <v>575</v>
      </c>
      <c r="B661" s="76">
        <v>80</v>
      </c>
      <c r="C661" s="55" t="s">
        <v>528</v>
      </c>
      <c r="D661" s="27"/>
      <c r="E661" s="37" t="s">
        <v>1089</v>
      </c>
      <c r="F661" s="76"/>
      <c r="G661" s="83"/>
    </row>
    <row r="662" spans="1:7" s="12" customFormat="1" ht="44.25" customHeight="1" x14ac:dyDescent="0.2">
      <c r="A662" s="111">
        <v>576</v>
      </c>
      <c r="B662" s="76">
        <v>81</v>
      </c>
      <c r="C662" s="55" t="s">
        <v>529</v>
      </c>
      <c r="D662" s="27"/>
      <c r="E662" s="37" t="s">
        <v>1089</v>
      </c>
      <c r="F662" s="76"/>
      <c r="G662" s="83"/>
    </row>
    <row r="663" spans="1:7" s="12" customFormat="1" ht="49.5" x14ac:dyDescent="0.2">
      <c r="A663" s="111">
        <v>577</v>
      </c>
      <c r="B663" s="76">
        <v>82</v>
      </c>
      <c r="C663" s="55" t="s">
        <v>530</v>
      </c>
      <c r="D663" s="27"/>
      <c r="E663" s="37" t="s">
        <v>1089</v>
      </c>
      <c r="F663" s="76"/>
      <c r="G663" s="83"/>
    </row>
    <row r="664" spans="1:7" s="12" customFormat="1" ht="66" x14ac:dyDescent="0.2">
      <c r="A664" s="111">
        <v>578</v>
      </c>
      <c r="B664" s="76">
        <v>83</v>
      </c>
      <c r="C664" s="55" t="s">
        <v>531</v>
      </c>
      <c r="D664" s="27"/>
      <c r="E664" s="37" t="s">
        <v>1089</v>
      </c>
      <c r="F664" s="76"/>
      <c r="G664" s="83"/>
    </row>
    <row r="665" spans="1:7" s="12" customFormat="1" ht="49.5" x14ac:dyDescent="0.2">
      <c r="A665" s="111">
        <v>579</v>
      </c>
      <c r="B665" s="76">
        <v>84</v>
      </c>
      <c r="C665" s="55" t="s">
        <v>532</v>
      </c>
      <c r="D665" s="27"/>
      <c r="E665" s="37" t="s">
        <v>1089</v>
      </c>
      <c r="F665" s="76"/>
      <c r="G665" s="83"/>
    </row>
    <row r="666" spans="1:7" s="12" customFormat="1" ht="49.5" x14ac:dyDescent="0.2">
      <c r="A666" s="111">
        <v>580</v>
      </c>
      <c r="B666" s="76">
        <v>85</v>
      </c>
      <c r="C666" s="55" t="s">
        <v>533</v>
      </c>
      <c r="D666" s="27"/>
      <c r="E666" s="37" t="s">
        <v>1089</v>
      </c>
      <c r="F666" s="76"/>
      <c r="G666" s="83"/>
    </row>
    <row r="667" spans="1:7" s="12" customFormat="1" ht="20.100000000000001" customHeight="1" x14ac:dyDescent="0.2">
      <c r="A667" s="156" t="s">
        <v>1239</v>
      </c>
      <c r="B667" s="157"/>
      <c r="C667" s="158"/>
      <c r="D667" s="27"/>
      <c r="E667" s="37"/>
      <c r="F667" s="76"/>
      <c r="G667" s="83"/>
    </row>
    <row r="668" spans="1:7" s="12" customFormat="1" ht="33" x14ac:dyDescent="0.2">
      <c r="A668" s="76">
        <v>581</v>
      </c>
      <c r="B668" s="76">
        <v>86</v>
      </c>
      <c r="C668" s="55" t="s">
        <v>534</v>
      </c>
      <c r="D668" s="27"/>
      <c r="E668" s="37"/>
      <c r="F668" s="76"/>
      <c r="G668" s="83" t="s">
        <v>1089</v>
      </c>
    </row>
    <row r="669" spans="1:7" s="12" customFormat="1" ht="45" customHeight="1" x14ac:dyDescent="0.2">
      <c r="A669" s="76">
        <v>582</v>
      </c>
      <c r="B669" s="76">
        <v>87</v>
      </c>
      <c r="C669" s="55" t="s">
        <v>535</v>
      </c>
      <c r="D669" s="27"/>
      <c r="E669" s="37" t="s">
        <v>1089</v>
      </c>
      <c r="F669" s="76"/>
      <c r="G669" s="83"/>
    </row>
    <row r="670" spans="1:7" s="12" customFormat="1" ht="33" x14ac:dyDescent="0.2">
      <c r="A670" s="111">
        <v>583</v>
      </c>
      <c r="B670" s="76">
        <v>88</v>
      </c>
      <c r="C670" s="55" t="s">
        <v>536</v>
      </c>
      <c r="D670" s="27"/>
      <c r="E670" s="37"/>
      <c r="F670" s="76"/>
      <c r="G670" s="83" t="s">
        <v>1089</v>
      </c>
    </row>
    <row r="671" spans="1:7" s="12" customFormat="1" ht="16.5" x14ac:dyDescent="0.2">
      <c r="A671" s="111">
        <v>584</v>
      </c>
      <c r="B671" s="76">
        <v>89</v>
      </c>
      <c r="C671" s="55" t="s">
        <v>537</v>
      </c>
      <c r="D671" s="27"/>
      <c r="E671" s="37" t="s">
        <v>1089</v>
      </c>
      <c r="F671" s="76"/>
      <c r="G671" s="83" t="s">
        <v>1089</v>
      </c>
    </row>
    <row r="672" spans="1:7" s="12" customFormat="1" ht="44.25" customHeight="1" x14ac:dyDescent="0.2">
      <c r="A672" s="111">
        <v>585</v>
      </c>
      <c r="B672" s="76">
        <v>90</v>
      </c>
      <c r="C672" s="55" t="s">
        <v>538</v>
      </c>
      <c r="D672" s="27"/>
      <c r="E672" s="37"/>
      <c r="F672" s="76"/>
      <c r="G672" s="83" t="s">
        <v>1089</v>
      </c>
    </row>
    <row r="673" spans="1:7" s="12" customFormat="1" ht="50.25" customHeight="1" x14ac:dyDescent="0.2">
      <c r="A673" s="111">
        <v>586</v>
      </c>
      <c r="B673" s="76">
        <v>91</v>
      </c>
      <c r="C673" s="55" t="s">
        <v>535</v>
      </c>
      <c r="D673" s="27"/>
      <c r="E673" s="37" t="s">
        <v>1089</v>
      </c>
      <c r="F673" s="76"/>
      <c r="G673" s="83"/>
    </row>
    <row r="674" spans="1:7" s="12" customFormat="1" ht="43.5" customHeight="1" x14ac:dyDescent="0.2">
      <c r="A674" s="111">
        <v>587</v>
      </c>
      <c r="B674" s="76">
        <v>92</v>
      </c>
      <c r="C674" s="55" t="s">
        <v>539</v>
      </c>
      <c r="D674" s="27"/>
      <c r="E674" s="37" t="s">
        <v>1089</v>
      </c>
      <c r="F674" s="76"/>
      <c r="G674" s="83"/>
    </row>
    <row r="675" spans="1:7" s="12" customFormat="1" ht="45" customHeight="1" x14ac:dyDescent="0.2">
      <c r="A675" s="111">
        <v>588</v>
      </c>
      <c r="B675" s="76">
        <v>93</v>
      </c>
      <c r="C675" s="55" t="s">
        <v>540</v>
      </c>
      <c r="D675" s="27"/>
      <c r="E675" s="37" t="s">
        <v>1089</v>
      </c>
      <c r="F675" s="76"/>
      <c r="G675" s="83"/>
    </row>
    <row r="676" spans="1:7" s="12" customFormat="1" ht="45.75" customHeight="1" x14ac:dyDescent="0.2">
      <c r="A676" s="111">
        <v>589</v>
      </c>
      <c r="B676" s="76">
        <v>94</v>
      </c>
      <c r="C676" s="55" t="s">
        <v>541</v>
      </c>
      <c r="D676" s="27"/>
      <c r="E676" s="37"/>
      <c r="F676" s="76"/>
      <c r="G676" s="83" t="s">
        <v>1089</v>
      </c>
    </row>
    <row r="677" spans="1:7" s="12" customFormat="1" ht="20.100000000000001" customHeight="1" x14ac:dyDescent="0.2">
      <c r="A677" s="156" t="s">
        <v>1240</v>
      </c>
      <c r="B677" s="157"/>
      <c r="C677" s="158"/>
      <c r="D677" s="27"/>
      <c r="E677" s="37"/>
      <c r="F677" s="76"/>
      <c r="G677" s="83"/>
    </row>
    <row r="678" spans="1:7" s="12" customFormat="1" ht="16.5" x14ac:dyDescent="0.2">
      <c r="A678" s="76">
        <v>590</v>
      </c>
      <c r="B678" s="76">
        <v>95</v>
      </c>
      <c r="C678" s="55" t="s">
        <v>542</v>
      </c>
      <c r="D678" s="27"/>
      <c r="E678" s="37" t="s">
        <v>1089</v>
      </c>
      <c r="F678" s="76"/>
      <c r="G678" s="83"/>
    </row>
    <row r="679" spans="1:7" s="12" customFormat="1" ht="20.100000000000001" customHeight="1" x14ac:dyDescent="0.2">
      <c r="A679" s="84" t="s">
        <v>1241</v>
      </c>
      <c r="B679" s="84"/>
      <c r="C679" s="84"/>
      <c r="D679" s="16">
        <f>COUNTIF(D680:D721,"x")</f>
        <v>3</v>
      </c>
      <c r="E679" s="16">
        <f t="shared" ref="E679:G679" si="10">COUNTIF(E680:E721,"x")</f>
        <v>7</v>
      </c>
      <c r="F679" s="16">
        <f t="shared" si="10"/>
        <v>8</v>
      </c>
      <c r="G679" s="16">
        <f t="shared" si="10"/>
        <v>20</v>
      </c>
    </row>
    <row r="680" spans="1:7" s="12" customFormat="1" ht="15.75" customHeight="1" x14ac:dyDescent="0.2">
      <c r="A680" s="198" t="s">
        <v>1242</v>
      </c>
      <c r="B680" s="199"/>
      <c r="C680" s="200"/>
      <c r="D680" s="14"/>
      <c r="E680" s="14"/>
      <c r="F680" s="56"/>
      <c r="G680" s="56"/>
    </row>
    <row r="681" spans="1:7" s="12" customFormat="1" ht="16.5" x14ac:dyDescent="0.2">
      <c r="A681" s="92">
        <v>591</v>
      </c>
      <c r="B681" s="93">
        <v>1</v>
      </c>
      <c r="C681" s="74" t="s">
        <v>543</v>
      </c>
      <c r="D681" s="14"/>
      <c r="E681" s="33"/>
      <c r="F681" s="56"/>
      <c r="G681" s="14" t="s">
        <v>1089</v>
      </c>
    </row>
    <row r="682" spans="1:7" s="12" customFormat="1" ht="16.5" x14ac:dyDescent="0.2">
      <c r="A682" s="92">
        <v>592</v>
      </c>
      <c r="B682" s="93">
        <v>2</v>
      </c>
      <c r="C682" s="74" t="s">
        <v>544</v>
      </c>
      <c r="D682" s="14"/>
      <c r="E682" s="33"/>
      <c r="F682" s="56"/>
      <c r="G682" s="14" t="s">
        <v>1089</v>
      </c>
    </row>
    <row r="683" spans="1:7" s="12" customFormat="1" ht="16.5" x14ac:dyDescent="0.2">
      <c r="A683" s="92">
        <v>593</v>
      </c>
      <c r="B683" s="93">
        <v>3</v>
      </c>
      <c r="C683" s="74" t="s">
        <v>545</v>
      </c>
      <c r="D683" s="14"/>
      <c r="E683" s="33"/>
      <c r="F683" s="56"/>
      <c r="G683" s="27" t="s">
        <v>1089</v>
      </c>
    </row>
    <row r="684" spans="1:7" s="12" customFormat="1" ht="33" x14ac:dyDescent="0.2">
      <c r="A684" s="92">
        <v>594</v>
      </c>
      <c r="B684" s="93">
        <v>4</v>
      </c>
      <c r="C684" s="74" t="s">
        <v>546</v>
      </c>
      <c r="D684" s="14"/>
      <c r="E684" s="33"/>
      <c r="F684" s="56"/>
      <c r="G684" s="27" t="s">
        <v>1089</v>
      </c>
    </row>
    <row r="685" spans="1:7" s="12" customFormat="1" ht="16.5" x14ac:dyDescent="0.2">
      <c r="A685" s="92">
        <v>595</v>
      </c>
      <c r="B685" s="93">
        <v>5</v>
      </c>
      <c r="C685" s="74" t="s">
        <v>547</v>
      </c>
      <c r="D685" s="14"/>
      <c r="E685" s="27" t="s">
        <v>1089</v>
      </c>
      <c r="F685" s="56"/>
      <c r="G685" s="56"/>
    </row>
    <row r="686" spans="1:7" s="12" customFormat="1" ht="33" x14ac:dyDescent="0.2">
      <c r="A686" s="92">
        <v>596</v>
      </c>
      <c r="B686" s="93">
        <v>6</v>
      </c>
      <c r="C686" s="74" t="s">
        <v>548</v>
      </c>
      <c r="D686" s="20"/>
      <c r="E686" s="27"/>
      <c r="F686" s="56" t="s">
        <v>1089</v>
      </c>
      <c r="G686" s="56"/>
    </row>
    <row r="687" spans="1:7" s="12" customFormat="1" ht="20.100000000000001" customHeight="1" x14ac:dyDescent="0.2">
      <c r="A687" s="201" t="s">
        <v>1243</v>
      </c>
      <c r="B687" s="202"/>
      <c r="C687" s="203"/>
      <c r="D687" s="20"/>
      <c r="E687" s="14"/>
      <c r="F687" s="56"/>
      <c r="G687" s="56"/>
    </row>
    <row r="688" spans="1:7" s="12" customFormat="1" ht="33" x14ac:dyDescent="0.2">
      <c r="A688" s="94">
        <v>597</v>
      </c>
      <c r="B688" s="95">
        <v>7</v>
      </c>
      <c r="C688" s="55" t="s">
        <v>549</v>
      </c>
      <c r="D688" s="76"/>
      <c r="E688" s="14"/>
      <c r="F688" s="56"/>
      <c r="G688" s="56" t="s">
        <v>1089</v>
      </c>
    </row>
    <row r="689" spans="1:18" s="12" customFormat="1" ht="33" x14ac:dyDescent="0.2">
      <c r="A689" s="94">
        <v>598</v>
      </c>
      <c r="B689" s="95">
        <v>8</v>
      </c>
      <c r="C689" s="55" t="s">
        <v>550</v>
      </c>
      <c r="D689" s="36"/>
      <c r="E689" s="33"/>
      <c r="F689" s="56"/>
      <c r="G689" s="37" t="s">
        <v>1089</v>
      </c>
    </row>
    <row r="690" spans="1:18" s="12" customFormat="1" ht="16.5" x14ac:dyDescent="0.2">
      <c r="A690" s="94">
        <v>599</v>
      </c>
      <c r="B690" s="95">
        <v>9</v>
      </c>
      <c r="C690" s="55" t="s">
        <v>551</v>
      </c>
      <c r="D690" s="36"/>
      <c r="E690" s="33"/>
      <c r="F690" s="56"/>
      <c r="G690" s="37"/>
    </row>
    <row r="691" spans="1:18" s="12" customFormat="1" ht="33" x14ac:dyDescent="0.2">
      <c r="A691" s="94">
        <v>600</v>
      </c>
      <c r="B691" s="95">
        <v>10</v>
      </c>
      <c r="C691" s="55" t="s">
        <v>552</v>
      </c>
      <c r="D691" s="36"/>
      <c r="E691" s="33"/>
      <c r="F691" s="56"/>
      <c r="G691" s="37" t="s">
        <v>1089</v>
      </c>
    </row>
    <row r="692" spans="1:18" s="12" customFormat="1" ht="33" x14ac:dyDescent="0.2">
      <c r="A692" s="94">
        <v>601</v>
      </c>
      <c r="B692" s="95">
        <v>11</v>
      </c>
      <c r="C692" s="55" t="s">
        <v>553</v>
      </c>
      <c r="D692" s="36"/>
      <c r="E692" s="33"/>
      <c r="F692" s="56"/>
      <c r="G692" s="37" t="s">
        <v>1089</v>
      </c>
    </row>
    <row r="693" spans="1:18" s="12" customFormat="1" ht="33" x14ac:dyDescent="0.2">
      <c r="A693" s="94">
        <v>602</v>
      </c>
      <c r="B693" s="95">
        <v>12</v>
      </c>
      <c r="C693" s="55" t="s">
        <v>554</v>
      </c>
      <c r="D693" s="36"/>
      <c r="E693" s="33"/>
      <c r="F693" s="56"/>
      <c r="G693" s="37" t="s">
        <v>1089</v>
      </c>
    </row>
    <row r="694" spans="1:18" s="12" customFormat="1" ht="49.5" x14ac:dyDescent="0.2">
      <c r="A694" s="94">
        <v>603</v>
      </c>
      <c r="B694" s="95">
        <v>13</v>
      </c>
      <c r="C694" s="55" t="s">
        <v>555</v>
      </c>
      <c r="D694" s="36"/>
      <c r="E694" s="33"/>
      <c r="F694" s="37" t="s">
        <v>1089</v>
      </c>
      <c r="G694" s="56"/>
    </row>
    <row r="695" spans="1:18" s="12" customFormat="1" ht="49.5" x14ac:dyDescent="0.2">
      <c r="A695" s="94">
        <v>604</v>
      </c>
      <c r="B695" s="95">
        <v>14</v>
      </c>
      <c r="C695" s="74" t="s">
        <v>556</v>
      </c>
      <c r="D695" s="36"/>
      <c r="E695" s="33"/>
      <c r="F695" s="37" t="s">
        <v>1089</v>
      </c>
      <c r="G695" s="56"/>
    </row>
    <row r="696" spans="1:18" s="12" customFormat="1" ht="96.75" customHeight="1" x14ac:dyDescent="0.2">
      <c r="A696" s="94">
        <v>605</v>
      </c>
      <c r="B696" s="95">
        <v>15</v>
      </c>
      <c r="C696" s="74" t="s">
        <v>557</v>
      </c>
      <c r="D696" s="36"/>
      <c r="E696" s="33"/>
      <c r="F696" s="37" t="s">
        <v>1089</v>
      </c>
      <c r="G696" s="56"/>
    </row>
    <row r="697" spans="1:18" s="12" customFormat="1" ht="92.25" customHeight="1" x14ac:dyDescent="0.2">
      <c r="A697" s="94">
        <v>606</v>
      </c>
      <c r="B697" s="95">
        <v>16</v>
      </c>
      <c r="C697" s="74" t="s">
        <v>558</v>
      </c>
      <c r="D697" s="36"/>
      <c r="E697" s="33"/>
      <c r="F697" s="37" t="s">
        <v>1089</v>
      </c>
      <c r="G697" s="56"/>
    </row>
    <row r="698" spans="1:18" s="12" customFormat="1" ht="99" x14ac:dyDescent="0.2">
      <c r="A698" s="94">
        <v>607</v>
      </c>
      <c r="B698" s="95">
        <v>17</v>
      </c>
      <c r="C698" s="74" t="s">
        <v>559</v>
      </c>
      <c r="D698" s="36"/>
      <c r="E698" s="37"/>
      <c r="F698" s="56" t="s">
        <v>1089</v>
      </c>
      <c r="G698" s="56"/>
    </row>
    <row r="699" spans="1:18" s="12" customFormat="1" ht="39.75" customHeight="1" x14ac:dyDescent="0.2">
      <c r="A699" s="94">
        <v>608</v>
      </c>
      <c r="B699" s="95">
        <v>18</v>
      </c>
      <c r="C699" s="74" t="s">
        <v>560</v>
      </c>
      <c r="D699" s="36"/>
      <c r="E699" s="37"/>
      <c r="F699" s="56" t="s">
        <v>1089</v>
      </c>
      <c r="G699" s="56"/>
    </row>
    <row r="700" spans="1:18" s="12" customFormat="1" ht="15.75" customHeight="1" x14ac:dyDescent="0.2">
      <c r="A700" s="204" t="s">
        <v>1244</v>
      </c>
      <c r="B700" s="205"/>
      <c r="C700" s="206"/>
      <c r="D700" s="36"/>
      <c r="E700" s="37"/>
      <c r="F700" s="56"/>
      <c r="G700" s="56"/>
    </row>
    <row r="701" spans="1:18" s="12" customFormat="1" ht="48" customHeight="1" x14ac:dyDescent="0.2">
      <c r="A701" s="92">
        <v>609</v>
      </c>
      <c r="B701" s="93">
        <v>19</v>
      </c>
      <c r="C701" s="74" t="s">
        <v>561</v>
      </c>
      <c r="D701" s="36"/>
      <c r="E701" s="37"/>
      <c r="F701" s="56"/>
      <c r="G701" s="56" t="s">
        <v>1089</v>
      </c>
    </row>
    <row r="702" spans="1:18" s="12" customFormat="1" ht="16.5" x14ac:dyDescent="0.2">
      <c r="A702" s="92">
        <v>610</v>
      </c>
      <c r="B702" s="93">
        <v>20</v>
      </c>
      <c r="C702" s="74" t="s">
        <v>562</v>
      </c>
      <c r="D702" s="36"/>
      <c r="E702" s="37" t="s">
        <v>1089</v>
      </c>
      <c r="F702" s="56"/>
      <c r="G702" s="56"/>
    </row>
    <row r="703" spans="1:18" s="12" customFormat="1" ht="33" x14ac:dyDescent="0.2">
      <c r="A703" s="92">
        <v>611</v>
      </c>
      <c r="B703" s="93">
        <v>21</v>
      </c>
      <c r="C703" s="74" t="s">
        <v>563</v>
      </c>
      <c r="D703" s="36"/>
      <c r="E703" s="37" t="s">
        <v>1089</v>
      </c>
      <c r="F703" s="56"/>
      <c r="G703" s="56" t="s">
        <v>1089</v>
      </c>
    </row>
    <row r="704" spans="1:18" s="12" customFormat="1" ht="33" x14ac:dyDescent="0.2">
      <c r="A704" s="92">
        <v>612</v>
      </c>
      <c r="B704" s="93">
        <v>22</v>
      </c>
      <c r="C704" s="96" t="s">
        <v>564</v>
      </c>
      <c r="D704" s="36"/>
      <c r="E704" s="37"/>
      <c r="F704" s="56"/>
      <c r="G704" s="56" t="s">
        <v>1089</v>
      </c>
      <c r="H704" s="73"/>
      <c r="I704" s="73"/>
      <c r="J704" s="73"/>
      <c r="K704" s="73"/>
      <c r="L704" s="73"/>
      <c r="M704" s="73"/>
      <c r="N704" s="73"/>
      <c r="O704" s="73"/>
      <c r="P704" s="73"/>
      <c r="Q704" s="73"/>
      <c r="R704" s="73"/>
    </row>
    <row r="705" spans="1:18" s="12" customFormat="1" ht="16.5" x14ac:dyDescent="0.2">
      <c r="A705" s="92">
        <v>613</v>
      </c>
      <c r="B705" s="93">
        <v>23</v>
      </c>
      <c r="C705" s="74" t="s">
        <v>565</v>
      </c>
      <c r="D705" s="36"/>
      <c r="E705" s="37" t="s">
        <v>1089</v>
      </c>
      <c r="F705" s="56"/>
      <c r="G705" s="56"/>
    </row>
    <row r="706" spans="1:18" s="12" customFormat="1" ht="16.5" x14ac:dyDescent="0.2">
      <c r="A706" s="92">
        <v>614</v>
      </c>
      <c r="B706" s="93">
        <v>24</v>
      </c>
      <c r="C706" s="74" t="s">
        <v>566</v>
      </c>
      <c r="D706" s="36"/>
      <c r="E706" s="37"/>
      <c r="F706" s="56"/>
      <c r="G706" s="56" t="s">
        <v>1089</v>
      </c>
    </row>
    <row r="707" spans="1:18" s="73" customFormat="1" ht="20.100000000000001" customHeight="1" x14ac:dyDescent="0.2">
      <c r="A707" s="201" t="s">
        <v>1245</v>
      </c>
      <c r="B707" s="202"/>
      <c r="C707" s="203"/>
      <c r="D707" s="89"/>
      <c r="E707" s="90"/>
      <c r="F707" s="91"/>
      <c r="G707" s="91"/>
      <c r="H707" s="12"/>
      <c r="I707" s="12"/>
      <c r="J707" s="12"/>
      <c r="K707" s="12"/>
      <c r="L707" s="12"/>
      <c r="M707" s="12"/>
      <c r="N707" s="12"/>
      <c r="O707" s="12"/>
      <c r="P707" s="12"/>
      <c r="Q707" s="12"/>
      <c r="R707" s="12"/>
    </row>
    <row r="708" spans="1:18" s="12" customFormat="1" ht="16.5" x14ac:dyDescent="0.2">
      <c r="A708" s="92">
        <v>615</v>
      </c>
      <c r="B708" s="93">
        <v>25</v>
      </c>
      <c r="C708" s="74" t="s">
        <v>567</v>
      </c>
      <c r="D708" s="36"/>
      <c r="E708" s="37"/>
      <c r="F708" s="56"/>
      <c r="G708" s="56" t="s">
        <v>1089</v>
      </c>
    </row>
    <row r="709" spans="1:18" s="12" customFormat="1" ht="16.5" x14ac:dyDescent="0.2">
      <c r="A709" s="92">
        <v>616</v>
      </c>
      <c r="B709" s="93">
        <v>26</v>
      </c>
      <c r="C709" s="74" t="s">
        <v>568</v>
      </c>
      <c r="D709" s="36"/>
      <c r="E709" s="37"/>
      <c r="F709" s="56"/>
      <c r="G709" s="56" t="s">
        <v>1089</v>
      </c>
    </row>
    <row r="710" spans="1:18" s="12" customFormat="1" ht="16.5" x14ac:dyDescent="0.2">
      <c r="A710" s="92">
        <v>617</v>
      </c>
      <c r="B710" s="93">
        <v>27</v>
      </c>
      <c r="C710" s="74" t="s">
        <v>569</v>
      </c>
      <c r="D710" s="36"/>
      <c r="E710" s="37"/>
      <c r="F710" s="56" t="s">
        <v>1089</v>
      </c>
      <c r="G710" s="56"/>
    </row>
    <row r="711" spans="1:18" s="12" customFormat="1" ht="16.5" x14ac:dyDescent="0.2">
      <c r="A711" s="92">
        <v>618</v>
      </c>
      <c r="B711" s="93">
        <v>28</v>
      </c>
      <c r="C711" s="74" t="s">
        <v>570</v>
      </c>
      <c r="D711" s="36"/>
      <c r="E711" s="37"/>
      <c r="F711" s="56"/>
      <c r="G711" s="56" t="s">
        <v>1089</v>
      </c>
    </row>
    <row r="712" spans="1:18" s="12" customFormat="1" ht="33" x14ac:dyDescent="0.2">
      <c r="A712" s="92">
        <v>619</v>
      </c>
      <c r="B712" s="93">
        <v>29</v>
      </c>
      <c r="C712" s="74" t="s">
        <v>571</v>
      </c>
      <c r="D712" s="36" t="s">
        <v>1089</v>
      </c>
      <c r="E712" s="37"/>
      <c r="F712" s="56"/>
      <c r="G712" s="56"/>
    </row>
    <row r="713" spans="1:18" s="12" customFormat="1" ht="16.5" x14ac:dyDescent="0.2">
      <c r="A713" s="92">
        <v>620</v>
      </c>
      <c r="B713" s="93">
        <v>30</v>
      </c>
      <c r="C713" s="74" t="s">
        <v>572</v>
      </c>
      <c r="D713" s="36"/>
      <c r="E713" s="37"/>
      <c r="F713" s="56"/>
      <c r="G713" s="56" t="s">
        <v>1089</v>
      </c>
    </row>
    <row r="714" spans="1:18" s="12" customFormat="1" ht="16.5" x14ac:dyDescent="0.2">
      <c r="A714" s="92">
        <v>621</v>
      </c>
      <c r="B714" s="93">
        <v>31</v>
      </c>
      <c r="C714" s="74" t="s">
        <v>573</v>
      </c>
      <c r="D714" s="36" t="s">
        <v>1089</v>
      </c>
      <c r="E714" s="37"/>
      <c r="F714" s="56"/>
      <c r="G714" s="56"/>
    </row>
    <row r="715" spans="1:18" s="12" customFormat="1" ht="16.5" x14ac:dyDescent="0.2">
      <c r="A715" s="92">
        <v>622</v>
      </c>
      <c r="B715" s="93">
        <v>32</v>
      </c>
      <c r="C715" s="74" t="s">
        <v>574</v>
      </c>
      <c r="D715" s="36"/>
      <c r="E715" s="37" t="s">
        <v>1089</v>
      </c>
      <c r="F715" s="56"/>
      <c r="G715" s="56"/>
    </row>
    <row r="716" spans="1:18" s="12" customFormat="1" ht="16.5" x14ac:dyDescent="0.2">
      <c r="A716" s="92">
        <v>623</v>
      </c>
      <c r="B716" s="93">
        <v>33</v>
      </c>
      <c r="C716" s="74" t="s">
        <v>575</v>
      </c>
      <c r="D716" s="36" t="s">
        <v>1089</v>
      </c>
      <c r="E716" s="37"/>
      <c r="F716" s="56"/>
      <c r="G716" s="56"/>
    </row>
    <row r="717" spans="1:18" s="12" customFormat="1" ht="33" x14ac:dyDescent="0.2">
      <c r="A717" s="92">
        <v>624</v>
      </c>
      <c r="B717" s="93">
        <v>34</v>
      </c>
      <c r="C717" s="74" t="s">
        <v>576</v>
      </c>
      <c r="D717" s="36"/>
      <c r="E717" s="37"/>
      <c r="F717" s="56"/>
      <c r="G717" s="56" t="s">
        <v>1089</v>
      </c>
    </row>
    <row r="718" spans="1:18" s="12" customFormat="1" ht="16.5" x14ac:dyDescent="0.2">
      <c r="A718" s="92">
        <v>625</v>
      </c>
      <c r="B718" s="93">
        <v>35</v>
      </c>
      <c r="C718" s="74" t="s">
        <v>577</v>
      </c>
      <c r="D718" s="36"/>
      <c r="E718" s="37" t="s">
        <v>1089</v>
      </c>
      <c r="F718" s="56"/>
      <c r="G718" s="56"/>
    </row>
    <row r="719" spans="1:18" s="12" customFormat="1" ht="16.5" x14ac:dyDescent="0.2">
      <c r="A719" s="92">
        <v>626</v>
      </c>
      <c r="B719" s="93">
        <v>36</v>
      </c>
      <c r="C719" s="74" t="s">
        <v>578</v>
      </c>
      <c r="D719" s="36"/>
      <c r="E719" s="37"/>
      <c r="F719" s="56"/>
      <c r="G719" s="56" t="s">
        <v>1089</v>
      </c>
    </row>
    <row r="720" spans="1:18" s="12" customFormat="1" ht="33" x14ac:dyDescent="0.2">
      <c r="A720" s="92">
        <v>627</v>
      </c>
      <c r="B720" s="93">
        <v>37</v>
      </c>
      <c r="C720" s="74" t="s">
        <v>579</v>
      </c>
      <c r="D720" s="36"/>
      <c r="E720" s="37" t="s">
        <v>1089</v>
      </c>
      <c r="F720" s="56"/>
      <c r="G720" s="56"/>
    </row>
    <row r="721" spans="1:7" s="12" customFormat="1" ht="16.5" x14ac:dyDescent="0.2">
      <c r="A721" s="92">
        <v>628</v>
      </c>
      <c r="B721" s="93">
        <v>38</v>
      </c>
      <c r="C721" s="74" t="s">
        <v>580</v>
      </c>
      <c r="D721" s="36"/>
      <c r="E721" s="37"/>
      <c r="F721" s="56"/>
      <c r="G721" s="56" t="s">
        <v>1089</v>
      </c>
    </row>
    <row r="722" spans="1:7" s="12" customFormat="1" ht="16.5" x14ac:dyDescent="0.2">
      <c r="A722" s="84" t="s">
        <v>1246</v>
      </c>
      <c r="B722" s="84"/>
      <c r="C722" s="84"/>
      <c r="D722" s="52">
        <f>COUNTIF(D723:D739,"x")</f>
        <v>10</v>
      </c>
      <c r="E722" s="52">
        <f>COUNTIF(E723:E739,"x")</f>
        <v>2</v>
      </c>
      <c r="F722" s="52">
        <f t="shared" ref="F722:G722" si="11">COUNTIF(F723:F739,"x")</f>
        <v>1</v>
      </c>
      <c r="G722" s="52">
        <f t="shared" si="11"/>
        <v>0</v>
      </c>
    </row>
    <row r="723" spans="1:7" s="12" customFormat="1" ht="16.5" x14ac:dyDescent="0.2">
      <c r="A723" s="193" t="s">
        <v>1247</v>
      </c>
      <c r="B723" s="194"/>
      <c r="C723" s="195"/>
      <c r="D723" s="97"/>
      <c r="E723" s="98"/>
      <c r="F723" s="23"/>
      <c r="G723" s="23"/>
    </row>
    <row r="724" spans="1:7" s="12" customFormat="1" ht="16.5" x14ac:dyDescent="0.2">
      <c r="A724" s="98">
        <v>629</v>
      </c>
      <c r="B724" s="98">
        <v>1</v>
      </c>
      <c r="C724" s="99" t="s">
        <v>581</v>
      </c>
      <c r="D724" s="97"/>
      <c r="E724" s="98" t="s">
        <v>1089</v>
      </c>
      <c r="F724" s="23"/>
      <c r="G724" s="23"/>
    </row>
    <row r="725" spans="1:7" s="12" customFormat="1" ht="16.5" x14ac:dyDescent="0.2">
      <c r="A725" s="193" t="s">
        <v>1248</v>
      </c>
      <c r="B725" s="194"/>
      <c r="C725" s="195"/>
      <c r="D725" s="97"/>
      <c r="E725" s="98"/>
      <c r="F725" s="23"/>
      <c r="G725" s="23"/>
    </row>
    <row r="726" spans="1:7" s="12" customFormat="1" ht="16.5" x14ac:dyDescent="0.2">
      <c r="A726" s="98">
        <v>630</v>
      </c>
      <c r="B726" s="98">
        <v>2</v>
      </c>
      <c r="C726" s="99" t="s">
        <v>582</v>
      </c>
      <c r="D726" s="97" t="s">
        <v>1089</v>
      </c>
      <c r="E726" s="98"/>
      <c r="F726" s="23"/>
      <c r="G726" s="23"/>
    </row>
    <row r="727" spans="1:7" s="12" customFormat="1" ht="16.5" x14ac:dyDescent="0.2">
      <c r="A727" s="193" t="s">
        <v>1249</v>
      </c>
      <c r="B727" s="194"/>
      <c r="C727" s="195"/>
      <c r="D727" s="97"/>
      <c r="E727" s="98"/>
      <c r="F727" s="23"/>
      <c r="G727" s="23"/>
    </row>
    <row r="728" spans="1:7" s="12" customFormat="1" ht="16.5" x14ac:dyDescent="0.2">
      <c r="A728" s="98">
        <v>631</v>
      </c>
      <c r="B728" s="98">
        <v>3</v>
      </c>
      <c r="C728" s="99" t="s">
        <v>583</v>
      </c>
      <c r="D728" s="97" t="s">
        <v>1089</v>
      </c>
      <c r="E728" s="98"/>
      <c r="F728" s="23"/>
      <c r="G728" s="23"/>
    </row>
    <row r="729" spans="1:7" s="12" customFormat="1" ht="16.5" x14ac:dyDescent="0.2">
      <c r="A729" s="98">
        <v>632</v>
      </c>
      <c r="B729" s="98">
        <v>4</v>
      </c>
      <c r="C729" s="99" t="s">
        <v>584</v>
      </c>
      <c r="D729" s="97"/>
      <c r="E729" s="98" t="s">
        <v>1089</v>
      </c>
      <c r="F729" s="23"/>
      <c r="G729" s="23"/>
    </row>
    <row r="730" spans="1:7" s="12" customFormat="1" ht="49.5" x14ac:dyDescent="0.2">
      <c r="A730" s="98">
        <v>633</v>
      </c>
      <c r="B730" s="98">
        <v>5</v>
      </c>
      <c r="C730" s="99" t="s">
        <v>585</v>
      </c>
      <c r="D730" s="97" t="s">
        <v>1089</v>
      </c>
      <c r="E730" s="98"/>
      <c r="F730" s="23"/>
      <c r="G730" s="23"/>
    </row>
    <row r="731" spans="1:7" s="87" customFormat="1" ht="49.5" x14ac:dyDescent="0.2">
      <c r="A731" s="139">
        <v>634</v>
      </c>
      <c r="B731" s="139">
        <v>6</v>
      </c>
      <c r="C731" s="140" t="s">
        <v>586</v>
      </c>
      <c r="D731" s="141" t="s">
        <v>1089</v>
      </c>
      <c r="E731" s="139"/>
      <c r="F731" s="139"/>
      <c r="G731" s="139"/>
    </row>
    <row r="732" spans="1:7" s="12" customFormat="1" ht="66" x14ac:dyDescent="0.2">
      <c r="A732" s="98">
        <v>635</v>
      </c>
      <c r="B732" s="98">
        <v>7</v>
      </c>
      <c r="C732" s="99" t="s">
        <v>587</v>
      </c>
      <c r="D732" s="97" t="s">
        <v>1089</v>
      </c>
      <c r="E732" s="98"/>
      <c r="F732" s="23"/>
      <c r="G732" s="23"/>
    </row>
    <row r="733" spans="1:7" s="12" customFormat="1" ht="16.5" x14ac:dyDescent="0.2">
      <c r="A733" s="98">
        <v>636</v>
      </c>
      <c r="B733" s="98">
        <v>8</v>
      </c>
      <c r="C733" s="99" t="s">
        <v>588</v>
      </c>
      <c r="D733" s="97" t="s">
        <v>1089</v>
      </c>
      <c r="E733" s="98"/>
      <c r="F733" s="23"/>
      <c r="G733" s="23"/>
    </row>
    <row r="734" spans="1:7" s="12" customFormat="1" ht="16.5" x14ac:dyDescent="0.2">
      <c r="A734" s="98">
        <v>637</v>
      </c>
      <c r="B734" s="98">
        <v>9</v>
      </c>
      <c r="C734" s="99" t="s">
        <v>589</v>
      </c>
      <c r="D734" s="97" t="s">
        <v>1089</v>
      </c>
      <c r="E734" s="98"/>
      <c r="F734" s="23"/>
      <c r="G734" s="23"/>
    </row>
    <row r="735" spans="1:7" s="12" customFormat="1" ht="33" x14ac:dyDescent="0.2">
      <c r="A735" s="98">
        <v>638</v>
      </c>
      <c r="B735" s="98">
        <v>10</v>
      </c>
      <c r="C735" s="99" t="s">
        <v>590</v>
      </c>
      <c r="D735" s="97" t="s">
        <v>1089</v>
      </c>
      <c r="E735" s="98"/>
      <c r="F735" s="23"/>
      <c r="G735" s="23"/>
    </row>
    <row r="736" spans="1:7" s="12" customFormat="1" ht="33" x14ac:dyDescent="0.2">
      <c r="A736" s="98">
        <v>639</v>
      </c>
      <c r="B736" s="98">
        <v>11</v>
      </c>
      <c r="C736" s="99" t="s">
        <v>591</v>
      </c>
      <c r="D736" s="97" t="s">
        <v>1089</v>
      </c>
      <c r="E736" s="98"/>
      <c r="F736" s="23"/>
      <c r="G736" s="23"/>
    </row>
    <row r="737" spans="1:7" s="12" customFormat="1" ht="33" x14ac:dyDescent="0.2">
      <c r="A737" s="98">
        <v>640</v>
      </c>
      <c r="B737" s="98">
        <v>12</v>
      </c>
      <c r="C737" s="99" t="s">
        <v>592</v>
      </c>
      <c r="D737" s="97" t="s">
        <v>1089</v>
      </c>
      <c r="E737" s="98"/>
      <c r="F737" s="23"/>
      <c r="G737" s="23"/>
    </row>
    <row r="738" spans="1:7" s="12" customFormat="1" ht="16.5" x14ac:dyDescent="0.2">
      <c r="A738" s="196" t="s">
        <v>1250</v>
      </c>
      <c r="B738" s="160"/>
      <c r="C738" s="161"/>
      <c r="D738" s="97"/>
      <c r="E738" s="98"/>
      <c r="F738" s="23"/>
      <c r="G738" s="23"/>
    </row>
    <row r="739" spans="1:7" s="12" customFormat="1" ht="33" x14ac:dyDescent="0.2">
      <c r="A739" s="98">
        <v>641</v>
      </c>
      <c r="B739" s="98">
        <v>13</v>
      </c>
      <c r="C739" s="99" t="s">
        <v>593</v>
      </c>
      <c r="D739" s="97"/>
      <c r="E739" s="98"/>
      <c r="F739" s="23" t="s">
        <v>1089</v>
      </c>
      <c r="G739" s="23"/>
    </row>
    <row r="740" spans="1:7" s="12" customFormat="1" ht="15.75" customHeight="1" x14ac:dyDescent="0.2">
      <c r="A740" s="197" t="s">
        <v>1251</v>
      </c>
      <c r="B740" s="171"/>
      <c r="C740" s="171"/>
      <c r="D740" s="100">
        <f>COUNTIF(D741:D881,"x")</f>
        <v>32</v>
      </c>
      <c r="E740" s="100">
        <f t="shared" ref="E740:G740" si="12">COUNTIF(E741:E881,"x")</f>
        <v>9</v>
      </c>
      <c r="F740" s="100">
        <f t="shared" si="12"/>
        <v>20</v>
      </c>
      <c r="G740" s="100">
        <f t="shared" si="12"/>
        <v>62</v>
      </c>
    </row>
    <row r="741" spans="1:7" s="12" customFormat="1" ht="15.75" customHeight="1" x14ac:dyDescent="0.2">
      <c r="A741" s="197" t="s">
        <v>1252</v>
      </c>
      <c r="B741" s="171"/>
      <c r="C741" s="171"/>
      <c r="D741" s="101"/>
      <c r="E741" s="11"/>
      <c r="F741" s="102"/>
      <c r="G741" s="102"/>
    </row>
    <row r="742" spans="1:7" s="12" customFormat="1" ht="15.75" customHeight="1" x14ac:dyDescent="0.2">
      <c r="A742" s="197" t="s">
        <v>678</v>
      </c>
      <c r="B742" s="171"/>
      <c r="C742" s="171"/>
      <c r="D742" s="101"/>
      <c r="E742" s="11"/>
      <c r="F742" s="102"/>
      <c r="G742" s="102"/>
    </row>
    <row r="743" spans="1:7" s="12" customFormat="1" ht="15.75" customHeight="1" x14ac:dyDescent="0.2">
      <c r="A743" s="11">
        <v>642</v>
      </c>
      <c r="B743" s="11">
        <v>1</v>
      </c>
      <c r="C743" s="103" t="s">
        <v>679</v>
      </c>
      <c r="D743" s="101" t="s">
        <v>1089</v>
      </c>
      <c r="E743" s="11"/>
      <c r="F743" s="102"/>
      <c r="G743" s="102"/>
    </row>
    <row r="744" spans="1:7" s="12" customFormat="1" ht="15.75" customHeight="1" x14ac:dyDescent="0.2">
      <c r="A744" s="11">
        <v>643</v>
      </c>
      <c r="B744" s="11">
        <v>2</v>
      </c>
      <c r="C744" s="103" t="s">
        <v>680</v>
      </c>
      <c r="D744" s="101" t="s">
        <v>1089</v>
      </c>
      <c r="E744" s="11"/>
      <c r="F744" s="102"/>
      <c r="G744" s="102"/>
    </row>
    <row r="745" spans="1:7" s="12" customFormat="1" ht="15.75" customHeight="1" x14ac:dyDescent="0.2">
      <c r="A745" s="11">
        <v>644</v>
      </c>
      <c r="B745" s="11">
        <v>3</v>
      </c>
      <c r="C745" s="103" t="s">
        <v>681</v>
      </c>
      <c r="D745" s="101"/>
      <c r="E745" s="11" t="s">
        <v>1089</v>
      </c>
      <c r="F745" s="102"/>
      <c r="G745" s="102"/>
    </row>
    <row r="746" spans="1:7" s="12" customFormat="1" ht="15.75" customHeight="1" x14ac:dyDescent="0.2">
      <c r="A746" s="11">
        <v>645</v>
      </c>
      <c r="B746" s="11">
        <v>4</v>
      </c>
      <c r="C746" s="103" t="s">
        <v>682</v>
      </c>
      <c r="D746" s="101"/>
      <c r="E746" s="11" t="s">
        <v>1089</v>
      </c>
      <c r="F746" s="102"/>
      <c r="G746" s="102"/>
    </row>
    <row r="747" spans="1:7" s="12" customFormat="1" ht="15.75" customHeight="1" x14ac:dyDescent="0.2">
      <c r="A747" s="11">
        <v>646</v>
      </c>
      <c r="B747" s="11">
        <v>5</v>
      </c>
      <c r="C747" s="103" t="s">
        <v>683</v>
      </c>
      <c r="D747" s="101"/>
      <c r="E747" s="11" t="s">
        <v>1089</v>
      </c>
      <c r="F747" s="102"/>
      <c r="G747" s="102"/>
    </row>
    <row r="748" spans="1:7" s="12" customFormat="1" x14ac:dyDescent="0.2">
      <c r="A748" s="11">
        <v>647</v>
      </c>
      <c r="B748" s="11">
        <v>6</v>
      </c>
      <c r="C748" s="103" t="s">
        <v>684</v>
      </c>
      <c r="D748" s="101"/>
      <c r="E748" s="6"/>
      <c r="F748" s="102"/>
      <c r="G748" s="11" t="s">
        <v>1089</v>
      </c>
    </row>
    <row r="749" spans="1:7" s="12" customFormat="1" ht="15.75" customHeight="1" x14ac:dyDescent="0.2">
      <c r="A749" s="11">
        <v>648</v>
      </c>
      <c r="B749" s="11">
        <v>7</v>
      </c>
      <c r="C749" s="26" t="s">
        <v>685</v>
      </c>
      <c r="D749" s="101"/>
      <c r="E749" s="6"/>
      <c r="F749" s="102"/>
      <c r="G749" s="11" t="s">
        <v>1089</v>
      </c>
    </row>
    <row r="750" spans="1:7" s="12" customFormat="1" ht="15.75" customHeight="1" x14ac:dyDescent="0.2">
      <c r="A750" s="11">
        <v>649</v>
      </c>
      <c r="B750" s="11">
        <v>8</v>
      </c>
      <c r="C750" s="103" t="s">
        <v>686</v>
      </c>
      <c r="D750" s="101"/>
      <c r="E750" s="6"/>
      <c r="F750" s="102"/>
      <c r="G750" s="11" t="s">
        <v>1089</v>
      </c>
    </row>
    <row r="751" spans="1:7" s="12" customFormat="1" ht="15.75" customHeight="1" x14ac:dyDescent="0.2">
      <c r="A751" s="11">
        <v>650</v>
      </c>
      <c r="B751" s="11">
        <v>9</v>
      </c>
      <c r="C751" s="103" t="s">
        <v>687</v>
      </c>
      <c r="D751" s="101"/>
      <c r="E751" s="6"/>
      <c r="F751" s="102"/>
      <c r="G751" s="11" t="s">
        <v>1089</v>
      </c>
    </row>
    <row r="752" spans="1:7" s="12" customFormat="1" ht="15.75" customHeight="1" x14ac:dyDescent="0.2">
      <c r="A752" s="11">
        <v>651</v>
      </c>
      <c r="B752" s="11">
        <v>10</v>
      </c>
      <c r="C752" s="103" t="s">
        <v>688</v>
      </c>
      <c r="D752" s="101"/>
      <c r="E752" s="11" t="s">
        <v>1089</v>
      </c>
      <c r="F752" s="102"/>
      <c r="G752" s="102"/>
    </row>
    <row r="753" spans="1:7" s="12" customFormat="1" ht="15.75" customHeight="1" x14ac:dyDescent="0.2">
      <c r="A753" s="11">
        <v>652</v>
      </c>
      <c r="B753" s="11">
        <v>11</v>
      </c>
      <c r="C753" s="26" t="s">
        <v>689</v>
      </c>
      <c r="D753" s="101" t="s">
        <v>1089</v>
      </c>
      <c r="E753" s="11"/>
      <c r="F753" s="102"/>
      <c r="G753" s="102"/>
    </row>
    <row r="754" spans="1:7" s="12" customFormat="1" ht="15.75" customHeight="1" x14ac:dyDescent="0.2">
      <c r="A754" s="11">
        <v>653</v>
      </c>
      <c r="B754" s="11">
        <v>12</v>
      </c>
      <c r="C754" s="26" t="s">
        <v>690</v>
      </c>
      <c r="D754" s="101"/>
      <c r="E754" s="11" t="s">
        <v>1089</v>
      </c>
      <c r="F754" s="102"/>
      <c r="G754" s="102"/>
    </row>
    <row r="755" spans="1:7" s="12" customFormat="1" ht="15.75" customHeight="1" x14ac:dyDescent="0.2">
      <c r="A755" s="11">
        <v>654</v>
      </c>
      <c r="B755" s="11">
        <v>13</v>
      </c>
      <c r="C755" s="103" t="s">
        <v>691</v>
      </c>
      <c r="D755" s="101"/>
      <c r="E755" s="6"/>
      <c r="F755" s="102"/>
      <c r="G755" s="11" t="s">
        <v>1089</v>
      </c>
    </row>
    <row r="756" spans="1:7" s="12" customFormat="1" ht="15.75" customHeight="1" x14ac:dyDescent="0.2">
      <c r="A756" s="11">
        <v>655</v>
      </c>
      <c r="B756" s="11">
        <v>14</v>
      </c>
      <c r="C756" s="103" t="s">
        <v>692</v>
      </c>
      <c r="D756" s="101"/>
      <c r="E756" s="6"/>
      <c r="F756" s="102"/>
      <c r="G756" s="11" t="s">
        <v>1089</v>
      </c>
    </row>
    <row r="757" spans="1:7" s="12" customFormat="1" ht="15.75" customHeight="1" x14ac:dyDescent="0.2">
      <c r="A757" s="11">
        <v>656</v>
      </c>
      <c r="B757" s="11">
        <v>15</v>
      </c>
      <c r="C757" s="103" t="s">
        <v>693</v>
      </c>
      <c r="D757" s="101"/>
      <c r="E757" s="11" t="s">
        <v>1089</v>
      </c>
      <c r="F757" s="102"/>
      <c r="G757" s="102"/>
    </row>
    <row r="758" spans="1:7" s="12" customFormat="1" ht="15.75" customHeight="1" x14ac:dyDescent="0.2">
      <c r="A758" s="11">
        <v>657</v>
      </c>
      <c r="B758" s="11">
        <v>16</v>
      </c>
      <c r="C758" s="103" t="s">
        <v>694</v>
      </c>
      <c r="D758" s="101" t="s">
        <v>1089</v>
      </c>
      <c r="E758" s="11"/>
      <c r="F758" s="102"/>
      <c r="G758" s="102"/>
    </row>
    <row r="759" spans="1:7" s="12" customFormat="1" ht="15.75" customHeight="1" x14ac:dyDescent="0.2">
      <c r="A759" s="11">
        <v>658</v>
      </c>
      <c r="B759" s="11">
        <v>17</v>
      </c>
      <c r="C759" s="103" t="s">
        <v>695</v>
      </c>
      <c r="D759" s="101" t="s">
        <v>1089</v>
      </c>
      <c r="E759" s="11"/>
      <c r="F759" s="102"/>
      <c r="G759" s="102"/>
    </row>
    <row r="760" spans="1:7" s="12" customFormat="1" ht="15.75" customHeight="1" x14ac:dyDescent="0.2">
      <c r="A760" s="11">
        <v>659</v>
      </c>
      <c r="B760" s="11">
        <v>18</v>
      </c>
      <c r="C760" s="103" t="s">
        <v>696</v>
      </c>
      <c r="D760" s="101"/>
      <c r="E760" s="6"/>
      <c r="F760" s="102"/>
      <c r="G760" s="11" t="s">
        <v>1089</v>
      </c>
    </row>
    <row r="761" spans="1:7" s="12" customFormat="1" ht="15.75" customHeight="1" x14ac:dyDescent="0.2">
      <c r="A761" s="11">
        <v>660</v>
      </c>
      <c r="B761" s="11">
        <v>19</v>
      </c>
      <c r="C761" s="103" t="s">
        <v>697</v>
      </c>
      <c r="D761" s="101"/>
      <c r="E761" s="6"/>
      <c r="F761" s="102"/>
      <c r="G761" s="11" t="s">
        <v>1089</v>
      </c>
    </row>
    <row r="762" spans="1:7" s="12" customFormat="1" ht="15.75" customHeight="1" x14ac:dyDescent="0.2">
      <c r="A762" s="11">
        <v>661</v>
      </c>
      <c r="B762" s="11">
        <v>20</v>
      </c>
      <c r="C762" s="103" t="s">
        <v>698</v>
      </c>
      <c r="D762" s="101"/>
      <c r="E762" s="6"/>
      <c r="F762" s="102"/>
      <c r="G762" s="11" t="s">
        <v>1089</v>
      </c>
    </row>
    <row r="763" spans="1:7" s="12" customFormat="1" ht="15.75" customHeight="1" x14ac:dyDescent="0.2">
      <c r="A763" s="11">
        <v>662</v>
      </c>
      <c r="B763" s="11">
        <v>21</v>
      </c>
      <c r="C763" s="103" t="s">
        <v>699</v>
      </c>
      <c r="D763" s="101"/>
      <c r="E763" s="6"/>
      <c r="F763" s="102"/>
      <c r="G763" s="11" t="s">
        <v>1089</v>
      </c>
    </row>
    <row r="764" spans="1:7" s="12" customFormat="1" ht="15.75" customHeight="1" x14ac:dyDescent="0.2">
      <c r="A764" s="11">
        <v>663</v>
      </c>
      <c r="B764" s="11">
        <v>22</v>
      </c>
      <c r="C764" s="103" t="s">
        <v>700</v>
      </c>
      <c r="D764" s="101" t="s">
        <v>1089</v>
      </c>
      <c r="E764" s="11"/>
      <c r="F764" s="102"/>
      <c r="G764" s="102"/>
    </row>
    <row r="765" spans="1:7" s="12" customFormat="1" x14ac:dyDescent="0.2">
      <c r="A765" s="11">
        <v>664</v>
      </c>
      <c r="B765" s="11">
        <v>23</v>
      </c>
      <c r="C765" s="103" t="s">
        <v>701</v>
      </c>
      <c r="D765" s="101"/>
      <c r="E765" s="6"/>
      <c r="F765" s="102"/>
      <c r="G765" s="11" t="s">
        <v>1089</v>
      </c>
    </row>
    <row r="766" spans="1:7" s="12" customFormat="1" ht="31.5" x14ac:dyDescent="0.2">
      <c r="A766" s="11">
        <v>665</v>
      </c>
      <c r="B766" s="11">
        <v>24</v>
      </c>
      <c r="C766" s="26" t="s">
        <v>702</v>
      </c>
      <c r="D766" s="101"/>
      <c r="E766" s="11"/>
      <c r="F766" s="102" t="s">
        <v>1089</v>
      </c>
      <c r="G766" s="102"/>
    </row>
    <row r="767" spans="1:7" s="12" customFormat="1" x14ac:dyDescent="0.2">
      <c r="A767" s="11">
        <v>666</v>
      </c>
      <c r="B767" s="11">
        <v>25</v>
      </c>
      <c r="C767" s="26" t="s">
        <v>703</v>
      </c>
      <c r="D767" s="101"/>
      <c r="E767" s="11" t="s">
        <v>1089</v>
      </c>
      <c r="F767" s="102"/>
      <c r="G767" s="102"/>
    </row>
    <row r="768" spans="1:7" s="12" customFormat="1" ht="31.5" x14ac:dyDescent="0.2">
      <c r="A768" s="11">
        <v>667</v>
      </c>
      <c r="B768" s="11">
        <v>26</v>
      </c>
      <c r="C768" s="26" t="s">
        <v>704</v>
      </c>
      <c r="D768" s="101"/>
      <c r="E768" s="6"/>
      <c r="F768" s="102"/>
      <c r="G768" s="11" t="s">
        <v>1089</v>
      </c>
    </row>
    <row r="769" spans="1:7" s="12" customFormat="1" x14ac:dyDescent="0.2">
      <c r="A769" s="11">
        <v>668</v>
      </c>
      <c r="B769" s="11">
        <v>27</v>
      </c>
      <c r="C769" s="103" t="s">
        <v>705</v>
      </c>
      <c r="D769" s="101"/>
      <c r="E769" s="39"/>
      <c r="F769" s="102"/>
      <c r="G769" s="11" t="s">
        <v>1089</v>
      </c>
    </row>
    <row r="770" spans="1:7" s="12" customFormat="1" ht="31.5" x14ac:dyDescent="0.2">
      <c r="A770" s="11">
        <v>669</v>
      </c>
      <c r="B770" s="11">
        <v>28</v>
      </c>
      <c r="C770" s="103" t="s">
        <v>687</v>
      </c>
      <c r="D770" s="101"/>
      <c r="E770" s="39"/>
      <c r="F770" s="102"/>
      <c r="G770" s="11" t="s">
        <v>1089</v>
      </c>
    </row>
    <row r="771" spans="1:7" s="12" customFormat="1" ht="47.25" x14ac:dyDescent="0.2">
      <c r="A771" s="11">
        <v>670</v>
      </c>
      <c r="B771" s="11">
        <v>29</v>
      </c>
      <c r="C771" s="26" t="s">
        <v>706</v>
      </c>
      <c r="D771" s="101"/>
      <c r="E771" s="11" t="s">
        <v>1089</v>
      </c>
      <c r="F771" s="102"/>
      <c r="G771" s="102"/>
    </row>
    <row r="772" spans="1:7" s="12" customFormat="1" x14ac:dyDescent="0.2">
      <c r="A772" s="11">
        <v>671</v>
      </c>
      <c r="B772" s="11">
        <v>30</v>
      </c>
      <c r="C772" s="26" t="s">
        <v>707</v>
      </c>
      <c r="D772" s="101"/>
      <c r="E772" s="11" t="s">
        <v>1089</v>
      </c>
      <c r="F772" s="102"/>
      <c r="G772" s="102"/>
    </row>
    <row r="773" spans="1:7" s="12" customFormat="1" x14ac:dyDescent="0.2">
      <c r="A773" s="11">
        <v>672</v>
      </c>
      <c r="B773" s="11">
        <v>31</v>
      </c>
      <c r="C773" s="26" t="s">
        <v>708</v>
      </c>
      <c r="D773" s="101"/>
      <c r="E773" s="39"/>
      <c r="F773" s="102"/>
      <c r="G773" s="11" t="s">
        <v>1089</v>
      </c>
    </row>
    <row r="774" spans="1:7" s="12" customFormat="1" x14ac:dyDescent="0.2">
      <c r="A774" s="11">
        <v>673</v>
      </c>
      <c r="B774" s="11">
        <v>32</v>
      </c>
      <c r="C774" s="26" t="s">
        <v>709</v>
      </c>
      <c r="D774" s="101"/>
      <c r="E774" s="39"/>
      <c r="F774" s="102"/>
      <c r="G774" s="11" t="s">
        <v>1089</v>
      </c>
    </row>
    <row r="775" spans="1:7" s="12" customFormat="1" ht="47.25" x14ac:dyDescent="0.2">
      <c r="A775" s="11">
        <v>674</v>
      </c>
      <c r="B775" s="11">
        <v>33</v>
      </c>
      <c r="C775" s="103" t="s">
        <v>710</v>
      </c>
      <c r="D775" s="101"/>
      <c r="E775" s="39"/>
      <c r="F775" s="102"/>
      <c r="G775" s="11" t="s">
        <v>1089</v>
      </c>
    </row>
    <row r="776" spans="1:7" s="12" customFormat="1" ht="20.100000000000001" customHeight="1" x14ac:dyDescent="0.2">
      <c r="A776" s="211" t="s">
        <v>711</v>
      </c>
      <c r="B776" s="212"/>
      <c r="C776" s="213"/>
      <c r="D776" s="101"/>
      <c r="E776" s="11"/>
      <c r="F776" s="102"/>
      <c r="G776" s="102"/>
    </row>
    <row r="777" spans="1:7" s="12" customFormat="1" x14ac:dyDescent="0.2">
      <c r="A777" s="11">
        <v>675</v>
      </c>
      <c r="B777" s="11">
        <v>34</v>
      </c>
      <c r="C777" s="103" t="s">
        <v>712</v>
      </c>
      <c r="D777" s="101" t="s">
        <v>1089</v>
      </c>
      <c r="E777" s="11"/>
      <c r="F777" s="102"/>
      <c r="G777" s="102"/>
    </row>
    <row r="778" spans="1:7" s="12" customFormat="1" x14ac:dyDescent="0.2">
      <c r="A778" s="11">
        <v>676</v>
      </c>
      <c r="B778" s="11">
        <v>35</v>
      </c>
      <c r="C778" s="103" t="s">
        <v>713</v>
      </c>
      <c r="D778" s="101" t="s">
        <v>1089</v>
      </c>
      <c r="E778" s="11"/>
      <c r="F778" s="102"/>
      <c r="G778" s="102"/>
    </row>
    <row r="779" spans="1:7" s="87" customFormat="1" ht="31.5" x14ac:dyDescent="0.2">
      <c r="A779" s="135">
        <v>677</v>
      </c>
      <c r="B779" s="135">
        <v>36</v>
      </c>
      <c r="C779" s="136" t="s">
        <v>714</v>
      </c>
      <c r="D779" s="137"/>
      <c r="E779" s="135"/>
      <c r="F779" s="142" t="s">
        <v>1089</v>
      </c>
      <c r="G779" s="142"/>
    </row>
    <row r="780" spans="1:7" s="12" customFormat="1" x14ac:dyDescent="0.2">
      <c r="A780" s="11">
        <v>678</v>
      </c>
      <c r="B780" s="11">
        <v>37</v>
      </c>
      <c r="C780" s="103" t="s">
        <v>715</v>
      </c>
      <c r="D780" s="101" t="s">
        <v>1089</v>
      </c>
      <c r="E780" s="11"/>
      <c r="F780" s="102"/>
      <c r="G780" s="102"/>
    </row>
    <row r="781" spans="1:7" s="12" customFormat="1" ht="31.5" x14ac:dyDescent="0.2">
      <c r="A781" s="11">
        <v>679</v>
      </c>
      <c r="B781" s="11">
        <v>38</v>
      </c>
      <c r="C781" s="103" t="s">
        <v>716</v>
      </c>
      <c r="D781" s="101" t="s">
        <v>1089</v>
      </c>
      <c r="E781" s="11"/>
      <c r="F781" s="102"/>
      <c r="G781" s="102"/>
    </row>
    <row r="782" spans="1:7" s="12" customFormat="1" ht="31.5" x14ac:dyDescent="0.2">
      <c r="A782" s="11">
        <v>680</v>
      </c>
      <c r="B782" s="11">
        <v>39</v>
      </c>
      <c r="C782" s="103" t="s">
        <v>717</v>
      </c>
      <c r="D782" s="101"/>
      <c r="E782" s="6"/>
      <c r="F782" s="102"/>
      <c r="G782" s="11" t="s">
        <v>1089</v>
      </c>
    </row>
    <row r="783" spans="1:7" s="87" customFormat="1" ht="31.5" x14ac:dyDescent="0.2">
      <c r="A783" s="135">
        <v>681</v>
      </c>
      <c r="B783" s="135">
        <v>40</v>
      </c>
      <c r="C783" s="136" t="s">
        <v>1092</v>
      </c>
      <c r="D783" s="137"/>
      <c r="E783" s="138"/>
      <c r="F783" s="138"/>
      <c r="G783" s="135" t="s">
        <v>1089</v>
      </c>
    </row>
    <row r="784" spans="1:7" s="12" customFormat="1" ht="31.5" x14ac:dyDescent="0.2">
      <c r="A784" s="11">
        <v>682</v>
      </c>
      <c r="B784" s="11">
        <v>41</v>
      </c>
      <c r="C784" s="103" t="s">
        <v>718</v>
      </c>
      <c r="D784" s="101"/>
      <c r="E784" s="6"/>
      <c r="F784" s="6"/>
      <c r="G784" s="11" t="s">
        <v>1089</v>
      </c>
    </row>
    <row r="785" spans="1:18" s="12" customFormat="1" ht="31.5" x14ac:dyDescent="0.2">
      <c r="A785" s="11">
        <v>683</v>
      </c>
      <c r="B785" s="11">
        <v>42</v>
      </c>
      <c r="C785" s="103" t="s">
        <v>719</v>
      </c>
      <c r="D785" s="101"/>
      <c r="E785" s="6"/>
      <c r="F785" s="6"/>
      <c r="G785" s="11" t="s">
        <v>1089</v>
      </c>
    </row>
    <row r="786" spans="1:18" s="87" customFormat="1" ht="31.5" x14ac:dyDescent="0.2">
      <c r="A786" s="135">
        <v>684</v>
      </c>
      <c r="B786" s="135">
        <v>43</v>
      </c>
      <c r="C786" s="136" t="s">
        <v>720</v>
      </c>
      <c r="D786" s="137"/>
      <c r="E786" s="138"/>
      <c r="F786" s="138"/>
      <c r="G786" s="135" t="s">
        <v>1089</v>
      </c>
    </row>
    <row r="787" spans="1:18" s="87" customFormat="1" x14ac:dyDescent="0.2">
      <c r="A787" s="135">
        <v>685</v>
      </c>
      <c r="B787" s="135">
        <v>44</v>
      </c>
      <c r="C787" s="136" t="s">
        <v>721</v>
      </c>
      <c r="D787" s="137"/>
      <c r="E787" s="138"/>
      <c r="F787" s="138"/>
      <c r="G787" s="135" t="s">
        <v>1089</v>
      </c>
    </row>
    <row r="788" spans="1:18" s="87" customFormat="1" ht="31.5" x14ac:dyDescent="0.2">
      <c r="A788" s="135">
        <v>686</v>
      </c>
      <c r="B788" s="135">
        <v>45</v>
      </c>
      <c r="C788" s="136" t="s">
        <v>1093</v>
      </c>
      <c r="D788" s="137"/>
      <c r="E788" s="138"/>
      <c r="F788" s="138"/>
      <c r="G788" s="135" t="s">
        <v>1089</v>
      </c>
    </row>
    <row r="789" spans="1:18" s="12" customFormat="1" x14ac:dyDescent="0.2">
      <c r="A789" s="11">
        <v>687</v>
      </c>
      <c r="B789" s="11">
        <v>46</v>
      </c>
      <c r="C789" s="103" t="s">
        <v>722</v>
      </c>
      <c r="D789" s="101"/>
      <c r="E789" s="6"/>
      <c r="F789" s="102"/>
      <c r="G789" s="11" t="s">
        <v>1089</v>
      </c>
    </row>
    <row r="790" spans="1:18" s="12" customFormat="1" ht="31.5" x14ac:dyDescent="0.2">
      <c r="A790" s="11">
        <v>688</v>
      </c>
      <c r="B790" s="11">
        <v>47</v>
      </c>
      <c r="C790" s="103" t="s">
        <v>723</v>
      </c>
      <c r="D790" s="101"/>
      <c r="E790" s="6"/>
      <c r="F790" s="102"/>
      <c r="G790" s="11" t="s">
        <v>1089</v>
      </c>
    </row>
    <row r="791" spans="1:18" s="12" customFormat="1" ht="31.5" x14ac:dyDescent="0.2">
      <c r="A791" s="11">
        <v>689</v>
      </c>
      <c r="B791" s="11">
        <v>48</v>
      </c>
      <c r="C791" s="103" t="s">
        <v>724</v>
      </c>
      <c r="D791" s="101"/>
      <c r="E791" s="6"/>
      <c r="F791" s="6"/>
      <c r="G791" s="11" t="s">
        <v>1089</v>
      </c>
    </row>
    <row r="792" spans="1:18" s="104" customFormat="1" ht="31.5" x14ac:dyDescent="0.2">
      <c r="A792" s="11">
        <v>690</v>
      </c>
      <c r="B792" s="11">
        <v>49</v>
      </c>
      <c r="C792" s="103" t="s">
        <v>1094</v>
      </c>
      <c r="D792" s="101"/>
      <c r="E792" s="6"/>
      <c r="F792" s="6"/>
      <c r="G792" s="11" t="s">
        <v>1089</v>
      </c>
      <c r="H792" s="12"/>
      <c r="I792" s="12"/>
      <c r="J792" s="12"/>
      <c r="K792" s="12"/>
      <c r="L792" s="12"/>
      <c r="M792" s="12"/>
      <c r="N792" s="12"/>
      <c r="O792" s="12"/>
      <c r="P792" s="12"/>
      <c r="Q792" s="12"/>
      <c r="R792" s="12"/>
    </row>
    <row r="793" spans="1:18" s="12" customFormat="1" ht="47.25" x14ac:dyDescent="0.2">
      <c r="A793" s="11">
        <v>691</v>
      </c>
      <c r="B793" s="11">
        <v>50</v>
      </c>
      <c r="C793" s="103" t="s">
        <v>725</v>
      </c>
      <c r="D793" s="101"/>
      <c r="E793" s="6"/>
      <c r="F793" s="6"/>
      <c r="G793" s="11" t="s">
        <v>1089</v>
      </c>
    </row>
    <row r="794" spans="1:18" s="12" customFormat="1" ht="47.25" x14ac:dyDescent="0.2">
      <c r="A794" s="11">
        <v>692</v>
      </c>
      <c r="B794" s="11">
        <v>51</v>
      </c>
      <c r="C794" s="26" t="s">
        <v>726</v>
      </c>
      <c r="D794" s="101"/>
      <c r="E794" s="6"/>
      <c r="F794" s="102"/>
      <c r="G794" s="11" t="s">
        <v>1089</v>
      </c>
    </row>
    <row r="795" spans="1:18" s="12" customFormat="1" ht="31.5" x14ac:dyDescent="0.2">
      <c r="A795" s="11">
        <v>693</v>
      </c>
      <c r="B795" s="11">
        <v>52</v>
      </c>
      <c r="C795" s="26" t="s">
        <v>727</v>
      </c>
      <c r="D795" s="101"/>
      <c r="E795" s="39"/>
      <c r="F795" s="102"/>
      <c r="G795" s="11" t="s">
        <v>1089</v>
      </c>
    </row>
    <row r="796" spans="1:18" s="12" customFormat="1" ht="31.5" x14ac:dyDescent="0.2">
      <c r="A796" s="11">
        <v>694</v>
      </c>
      <c r="B796" s="11">
        <v>53</v>
      </c>
      <c r="C796" s="26" t="s">
        <v>728</v>
      </c>
      <c r="D796" s="101"/>
      <c r="E796" s="39"/>
      <c r="F796" s="102"/>
      <c r="G796" s="11" t="s">
        <v>1089</v>
      </c>
    </row>
    <row r="797" spans="1:18" s="12" customFormat="1" ht="31.5" x14ac:dyDescent="0.2">
      <c r="A797" s="11">
        <v>695</v>
      </c>
      <c r="B797" s="11">
        <v>54</v>
      </c>
      <c r="C797" s="26" t="s">
        <v>729</v>
      </c>
      <c r="D797" s="101"/>
      <c r="E797" s="39"/>
      <c r="F797" s="102"/>
      <c r="G797" s="11" t="s">
        <v>1089</v>
      </c>
    </row>
    <row r="798" spans="1:18" s="12" customFormat="1" ht="31.5" x14ac:dyDescent="0.2">
      <c r="A798" s="11">
        <v>696</v>
      </c>
      <c r="B798" s="11">
        <v>55</v>
      </c>
      <c r="C798" s="26" t="s">
        <v>730</v>
      </c>
      <c r="D798" s="101"/>
      <c r="E798" s="39"/>
      <c r="F798" s="102"/>
      <c r="G798" s="11" t="s">
        <v>1089</v>
      </c>
    </row>
    <row r="799" spans="1:18" s="12" customFormat="1" ht="31.5" x14ac:dyDescent="0.2">
      <c r="A799" s="11">
        <v>697</v>
      </c>
      <c r="B799" s="11">
        <v>56</v>
      </c>
      <c r="C799" s="26" t="s">
        <v>731</v>
      </c>
      <c r="D799" s="101"/>
      <c r="E799" s="39"/>
      <c r="F799" s="102"/>
      <c r="G799" s="11" t="s">
        <v>1089</v>
      </c>
    </row>
    <row r="800" spans="1:18" s="12" customFormat="1" ht="20.100000000000001" customHeight="1" x14ac:dyDescent="0.2">
      <c r="A800" s="211" t="s">
        <v>732</v>
      </c>
      <c r="B800" s="212"/>
      <c r="C800" s="213"/>
      <c r="D800" s="101"/>
      <c r="E800" s="11"/>
      <c r="F800" s="102"/>
      <c r="G800" s="102"/>
    </row>
    <row r="801" spans="1:7" s="12" customFormat="1" x14ac:dyDescent="0.2">
      <c r="A801" s="11">
        <v>698</v>
      </c>
      <c r="B801" s="17">
        <v>57</v>
      </c>
      <c r="C801" s="26" t="s">
        <v>733</v>
      </c>
      <c r="D801" s="101"/>
      <c r="E801" s="39"/>
      <c r="F801" s="11" t="s">
        <v>1089</v>
      </c>
      <c r="G801" s="102"/>
    </row>
    <row r="802" spans="1:7" s="12" customFormat="1" x14ac:dyDescent="0.2">
      <c r="A802" s="11">
        <v>699</v>
      </c>
      <c r="B802" s="11">
        <v>58</v>
      </c>
      <c r="C802" s="103" t="s">
        <v>734</v>
      </c>
      <c r="D802" s="101"/>
      <c r="E802" s="39"/>
      <c r="F802" s="11" t="s">
        <v>1089</v>
      </c>
      <c r="G802" s="102"/>
    </row>
    <row r="803" spans="1:7" s="12" customFormat="1" ht="31.5" x14ac:dyDescent="0.2">
      <c r="A803" s="11">
        <v>700</v>
      </c>
      <c r="B803" s="17">
        <v>59</v>
      </c>
      <c r="C803" s="103" t="s">
        <v>735</v>
      </c>
      <c r="D803" s="101"/>
      <c r="E803" s="39"/>
      <c r="F803" s="11" t="s">
        <v>1089</v>
      </c>
      <c r="G803" s="102"/>
    </row>
    <row r="804" spans="1:7" s="12" customFormat="1" ht="31.5" x14ac:dyDescent="0.2">
      <c r="A804" s="11">
        <v>701</v>
      </c>
      <c r="B804" s="11">
        <v>60</v>
      </c>
      <c r="C804" s="103" t="s">
        <v>736</v>
      </c>
      <c r="D804" s="101"/>
      <c r="E804" s="39"/>
      <c r="F804" s="11" t="s">
        <v>1089</v>
      </c>
      <c r="G804" s="102"/>
    </row>
    <row r="805" spans="1:7" s="12" customFormat="1" ht="31.5" x14ac:dyDescent="0.2">
      <c r="A805" s="11">
        <v>702</v>
      </c>
      <c r="B805" s="17">
        <v>61</v>
      </c>
      <c r="C805" s="26" t="s">
        <v>737</v>
      </c>
      <c r="D805" s="101"/>
      <c r="E805" s="39"/>
      <c r="F805" s="11" t="s">
        <v>1089</v>
      </c>
      <c r="G805" s="102"/>
    </row>
    <row r="806" spans="1:7" s="12" customFormat="1" x14ac:dyDescent="0.2">
      <c r="A806" s="11">
        <v>703</v>
      </c>
      <c r="B806" s="11">
        <v>62</v>
      </c>
      <c r="C806" s="103" t="s">
        <v>738</v>
      </c>
      <c r="D806" s="101"/>
      <c r="E806" s="39"/>
      <c r="F806" s="11" t="s">
        <v>1089</v>
      </c>
      <c r="G806" s="102"/>
    </row>
    <row r="807" spans="1:7" s="12" customFormat="1" ht="78.75" x14ac:dyDescent="0.2">
      <c r="A807" s="11">
        <v>704</v>
      </c>
      <c r="B807" s="17">
        <v>63</v>
      </c>
      <c r="C807" s="103" t="s">
        <v>739</v>
      </c>
      <c r="D807" s="101"/>
      <c r="E807" s="39"/>
      <c r="F807" s="11" t="s">
        <v>1089</v>
      </c>
      <c r="G807" s="102"/>
    </row>
    <row r="808" spans="1:7" s="12" customFormat="1" x14ac:dyDescent="0.2">
      <c r="A808" s="11">
        <v>705</v>
      </c>
      <c r="B808" s="11">
        <v>64</v>
      </c>
      <c r="C808" s="103" t="s">
        <v>740</v>
      </c>
      <c r="D808" s="101"/>
      <c r="E808" s="39"/>
      <c r="F808" s="11" t="s">
        <v>1089</v>
      </c>
      <c r="G808" s="102"/>
    </row>
    <row r="809" spans="1:7" s="12" customFormat="1" x14ac:dyDescent="0.2">
      <c r="A809" s="11">
        <v>706</v>
      </c>
      <c r="B809" s="17">
        <v>65</v>
      </c>
      <c r="C809" s="26" t="s">
        <v>741</v>
      </c>
      <c r="D809" s="101"/>
      <c r="E809" s="39"/>
      <c r="F809" s="11" t="s">
        <v>1089</v>
      </c>
      <c r="G809" s="102"/>
    </row>
    <row r="810" spans="1:7" s="12" customFormat="1" x14ac:dyDescent="0.2">
      <c r="A810" s="11">
        <v>707</v>
      </c>
      <c r="B810" s="11">
        <v>66</v>
      </c>
      <c r="C810" s="103" t="s">
        <v>742</v>
      </c>
      <c r="D810" s="101"/>
      <c r="E810" s="39"/>
      <c r="F810" s="11" t="s">
        <v>1089</v>
      </c>
      <c r="G810" s="102"/>
    </row>
    <row r="811" spans="1:7" s="12" customFormat="1" ht="31.5" x14ac:dyDescent="0.2">
      <c r="A811" s="11">
        <v>708</v>
      </c>
      <c r="B811" s="17">
        <v>67</v>
      </c>
      <c r="C811" s="26" t="s">
        <v>743</v>
      </c>
      <c r="D811" s="101"/>
      <c r="E811" s="39"/>
      <c r="F811" s="11" t="s">
        <v>1089</v>
      </c>
      <c r="G811" s="102"/>
    </row>
    <row r="812" spans="1:7" s="12" customFormat="1" x14ac:dyDescent="0.2">
      <c r="A812" s="11">
        <v>709</v>
      </c>
      <c r="B812" s="11">
        <v>68</v>
      </c>
      <c r="C812" s="26" t="s">
        <v>744</v>
      </c>
      <c r="D812" s="101"/>
      <c r="E812" s="39"/>
      <c r="F812" s="11" t="s">
        <v>1089</v>
      </c>
      <c r="G812" s="102"/>
    </row>
    <row r="813" spans="1:7" s="12" customFormat="1" ht="63" x14ac:dyDescent="0.2">
      <c r="A813" s="11">
        <v>710</v>
      </c>
      <c r="B813" s="17">
        <v>69</v>
      </c>
      <c r="C813" s="26" t="s">
        <v>745</v>
      </c>
      <c r="D813" s="101"/>
      <c r="E813" s="39"/>
      <c r="F813" s="11" t="s">
        <v>1089</v>
      </c>
      <c r="G813" s="102"/>
    </row>
    <row r="814" spans="1:7" s="12" customFormat="1" ht="20.100000000000001" customHeight="1" x14ac:dyDescent="0.2">
      <c r="A814" s="197" t="s">
        <v>746</v>
      </c>
      <c r="B814" s="197"/>
      <c r="C814" s="197"/>
      <c r="D814" s="101"/>
      <c r="E814" s="11"/>
      <c r="F814" s="102"/>
      <c r="G814" s="102"/>
    </row>
    <row r="815" spans="1:7" s="12" customFormat="1" x14ac:dyDescent="0.2">
      <c r="A815" s="11">
        <v>711</v>
      </c>
      <c r="B815" s="17">
        <v>70</v>
      </c>
      <c r="C815" s="103" t="s">
        <v>747</v>
      </c>
      <c r="D815" s="101"/>
      <c r="E815" s="39"/>
      <c r="F815" s="102"/>
      <c r="G815" s="11" t="s">
        <v>1089</v>
      </c>
    </row>
    <row r="816" spans="1:7" s="12" customFormat="1" x14ac:dyDescent="0.2">
      <c r="A816" s="11">
        <v>712</v>
      </c>
      <c r="B816" s="11">
        <v>71</v>
      </c>
      <c r="C816" s="103" t="s">
        <v>748</v>
      </c>
      <c r="D816" s="101"/>
      <c r="E816" s="39"/>
      <c r="F816" s="102"/>
      <c r="G816" s="11" t="s">
        <v>1089</v>
      </c>
    </row>
    <row r="817" spans="1:14" s="12" customFormat="1" ht="31.5" x14ac:dyDescent="0.2">
      <c r="A817" s="11">
        <v>713</v>
      </c>
      <c r="B817" s="17">
        <v>72</v>
      </c>
      <c r="C817" s="103" t="s">
        <v>749</v>
      </c>
      <c r="D817" s="101"/>
      <c r="E817" s="39"/>
      <c r="F817" s="102"/>
      <c r="G817" s="11" t="s">
        <v>1089</v>
      </c>
    </row>
    <row r="818" spans="1:14" s="12" customFormat="1" ht="31.5" x14ac:dyDescent="0.2">
      <c r="A818" s="11">
        <v>714</v>
      </c>
      <c r="B818" s="11">
        <v>73</v>
      </c>
      <c r="C818" s="103" t="s">
        <v>750</v>
      </c>
      <c r="D818" s="101"/>
      <c r="E818" s="39"/>
      <c r="F818" s="102"/>
      <c r="G818" s="11" t="s">
        <v>1089</v>
      </c>
    </row>
    <row r="819" spans="1:14" s="12" customFormat="1" x14ac:dyDescent="0.2">
      <c r="A819" s="11">
        <v>715</v>
      </c>
      <c r="B819" s="17">
        <v>74</v>
      </c>
      <c r="C819" s="103" t="s">
        <v>751</v>
      </c>
      <c r="D819" s="101"/>
      <c r="E819" s="39"/>
      <c r="F819" s="102"/>
      <c r="G819" s="11" t="s">
        <v>1089</v>
      </c>
    </row>
    <row r="820" spans="1:14" s="12" customFormat="1" x14ac:dyDescent="0.2">
      <c r="A820" s="11">
        <v>716</v>
      </c>
      <c r="B820" s="11">
        <v>75</v>
      </c>
      <c r="C820" s="103" t="s">
        <v>752</v>
      </c>
      <c r="D820" s="101"/>
      <c r="E820" s="39"/>
      <c r="F820" s="102"/>
      <c r="G820" s="11" t="s">
        <v>1089</v>
      </c>
    </row>
    <row r="821" spans="1:14" s="12" customFormat="1" ht="47.25" x14ac:dyDescent="0.2">
      <c r="A821" s="11">
        <v>717</v>
      </c>
      <c r="B821" s="17">
        <v>76</v>
      </c>
      <c r="C821" s="103" t="s">
        <v>753</v>
      </c>
      <c r="D821" s="101"/>
      <c r="E821" s="39"/>
      <c r="F821" s="102"/>
      <c r="G821" s="11" t="s">
        <v>1089</v>
      </c>
    </row>
    <row r="822" spans="1:14" s="12" customFormat="1" ht="47.25" x14ac:dyDescent="0.2">
      <c r="A822" s="11">
        <v>718</v>
      </c>
      <c r="B822" s="11">
        <v>77</v>
      </c>
      <c r="C822" s="103" t="s">
        <v>754</v>
      </c>
      <c r="D822" s="101"/>
      <c r="E822" s="39"/>
      <c r="F822" s="102"/>
      <c r="G822" s="11" t="s">
        <v>1089</v>
      </c>
    </row>
    <row r="823" spans="1:14" s="12" customFormat="1" x14ac:dyDescent="0.2">
      <c r="A823" s="11">
        <v>719</v>
      </c>
      <c r="B823" s="17">
        <v>78</v>
      </c>
      <c r="C823" s="26" t="s">
        <v>755</v>
      </c>
      <c r="D823" s="101"/>
      <c r="E823" s="39"/>
      <c r="F823" s="102"/>
      <c r="G823" s="11" t="s">
        <v>1089</v>
      </c>
    </row>
    <row r="824" spans="1:14" s="12" customFormat="1" ht="47.25" x14ac:dyDescent="0.2">
      <c r="A824" s="11">
        <v>720</v>
      </c>
      <c r="B824" s="11">
        <v>79</v>
      </c>
      <c r="C824" s="103" t="s">
        <v>756</v>
      </c>
      <c r="D824" s="101"/>
      <c r="E824" s="39"/>
      <c r="F824" s="102"/>
      <c r="G824" s="11" t="s">
        <v>1089</v>
      </c>
    </row>
    <row r="825" spans="1:14" s="12" customFormat="1" x14ac:dyDescent="0.2">
      <c r="A825" s="11">
        <v>721</v>
      </c>
      <c r="B825" s="17">
        <v>80</v>
      </c>
      <c r="C825" s="26" t="s">
        <v>757</v>
      </c>
      <c r="D825" s="101"/>
      <c r="E825" s="39"/>
      <c r="F825" s="102"/>
      <c r="G825" s="11" t="s">
        <v>1089</v>
      </c>
    </row>
    <row r="826" spans="1:14" s="12" customFormat="1" ht="20.100000000000001" customHeight="1" x14ac:dyDescent="0.2">
      <c r="A826" s="197" t="s">
        <v>758</v>
      </c>
      <c r="B826" s="197"/>
      <c r="C826" s="197"/>
      <c r="D826" s="101"/>
      <c r="E826" s="11"/>
      <c r="F826" s="102"/>
      <c r="G826" s="102"/>
    </row>
    <row r="827" spans="1:14" s="12" customFormat="1" x14ac:dyDescent="0.2">
      <c r="A827" s="11">
        <v>722</v>
      </c>
      <c r="B827" s="11">
        <v>81</v>
      </c>
      <c r="C827" s="103" t="s">
        <v>759</v>
      </c>
      <c r="D827" s="101" t="s">
        <v>1089</v>
      </c>
      <c r="E827" s="11"/>
      <c r="F827" s="102"/>
      <c r="G827" s="102"/>
    </row>
    <row r="828" spans="1:14" s="12" customFormat="1" ht="31.5" x14ac:dyDescent="0.2">
      <c r="A828" s="11">
        <v>723</v>
      </c>
      <c r="B828" s="11">
        <v>82</v>
      </c>
      <c r="C828" s="103" t="s">
        <v>760</v>
      </c>
      <c r="D828" s="101"/>
      <c r="E828" s="11"/>
      <c r="F828" s="102"/>
      <c r="G828" s="102" t="s">
        <v>1089</v>
      </c>
    </row>
    <row r="829" spans="1:14" s="12" customFormat="1" ht="31.5" x14ac:dyDescent="0.2">
      <c r="A829" s="11">
        <v>724</v>
      </c>
      <c r="B829" s="11">
        <v>83</v>
      </c>
      <c r="C829" s="103" t="s">
        <v>761</v>
      </c>
      <c r="D829" s="101"/>
      <c r="E829" s="11"/>
      <c r="F829" s="102"/>
      <c r="G829" s="102" t="s">
        <v>1089</v>
      </c>
    </row>
    <row r="830" spans="1:14" s="12" customFormat="1" ht="31.5" x14ac:dyDescent="0.2">
      <c r="A830" s="11">
        <v>725</v>
      </c>
      <c r="B830" s="11">
        <v>84</v>
      </c>
      <c r="C830" s="103" t="s">
        <v>762</v>
      </c>
      <c r="D830" s="101" t="s">
        <v>1089</v>
      </c>
      <c r="E830" s="11"/>
      <c r="F830" s="102"/>
      <c r="G830" s="102"/>
    </row>
    <row r="831" spans="1:14" s="12" customFormat="1" x14ac:dyDescent="0.2">
      <c r="A831" s="11">
        <v>726</v>
      </c>
      <c r="B831" s="11">
        <v>85</v>
      </c>
      <c r="C831" s="103" t="s">
        <v>763</v>
      </c>
      <c r="D831" s="101"/>
      <c r="E831" s="39"/>
      <c r="F831" s="102"/>
      <c r="G831" s="11" t="s">
        <v>1089</v>
      </c>
    </row>
    <row r="832" spans="1:14" s="12" customFormat="1" ht="31.5" x14ac:dyDescent="0.2">
      <c r="A832" s="11">
        <v>727</v>
      </c>
      <c r="B832" s="11">
        <v>86</v>
      </c>
      <c r="C832" s="103" t="s">
        <v>764</v>
      </c>
      <c r="D832" s="101"/>
      <c r="E832" s="39"/>
      <c r="F832" s="102"/>
      <c r="G832" s="11" t="s">
        <v>1089</v>
      </c>
      <c r="H832" s="73"/>
      <c r="I832" s="73"/>
      <c r="J832" s="73"/>
      <c r="K832" s="73"/>
      <c r="L832" s="73"/>
      <c r="M832" s="73"/>
      <c r="N832" s="73"/>
    </row>
    <row r="833" spans="1:18" s="12" customFormat="1" ht="31.5" x14ac:dyDescent="0.2">
      <c r="A833" s="11">
        <v>728</v>
      </c>
      <c r="B833" s="11">
        <v>87</v>
      </c>
      <c r="C833" s="26" t="s">
        <v>765</v>
      </c>
      <c r="D833" s="101"/>
      <c r="E833" s="39"/>
      <c r="F833" s="102"/>
      <c r="G833" s="11" t="s">
        <v>1089</v>
      </c>
      <c r="O833" s="73"/>
      <c r="P833" s="73"/>
      <c r="Q833" s="73"/>
      <c r="R833" s="73"/>
    </row>
    <row r="834" spans="1:18" s="12" customFormat="1" ht="31.5" x14ac:dyDescent="0.2">
      <c r="A834" s="11">
        <v>729</v>
      </c>
      <c r="B834" s="11">
        <v>88</v>
      </c>
      <c r="C834" s="26" t="s">
        <v>766</v>
      </c>
      <c r="D834" s="101"/>
      <c r="E834" s="39"/>
      <c r="F834" s="102"/>
      <c r="G834" s="11" t="s">
        <v>1089</v>
      </c>
    </row>
    <row r="835" spans="1:18" s="12" customFormat="1" ht="31.5" x14ac:dyDescent="0.2">
      <c r="A835" s="11">
        <v>730</v>
      </c>
      <c r="B835" s="11">
        <v>89</v>
      </c>
      <c r="C835" s="26" t="s">
        <v>767</v>
      </c>
      <c r="D835" s="101"/>
      <c r="E835" s="39"/>
      <c r="F835" s="102"/>
      <c r="G835" s="11" t="s">
        <v>1089</v>
      </c>
    </row>
    <row r="836" spans="1:18" s="12" customFormat="1" ht="31.5" x14ac:dyDescent="0.2">
      <c r="A836" s="11">
        <v>731</v>
      </c>
      <c r="B836" s="11">
        <v>90</v>
      </c>
      <c r="C836" s="26" t="s">
        <v>768</v>
      </c>
      <c r="D836" s="101"/>
      <c r="E836" s="39"/>
      <c r="F836" s="102"/>
      <c r="G836" s="11" t="s">
        <v>1089</v>
      </c>
    </row>
    <row r="837" spans="1:18" s="12" customFormat="1" ht="31.5" x14ac:dyDescent="0.2">
      <c r="A837" s="11">
        <v>732</v>
      </c>
      <c r="B837" s="11">
        <v>91</v>
      </c>
      <c r="C837" s="26" t="s">
        <v>769</v>
      </c>
      <c r="D837" s="101"/>
      <c r="E837" s="39"/>
      <c r="F837" s="102"/>
      <c r="G837" s="11" t="s">
        <v>1089</v>
      </c>
    </row>
    <row r="838" spans="1:18" s="73" customFormat="1" ht="20.100000000000001" customHeight="1" x14ac:dyDescent="0.2">
      <c r="A838" s="197" t="s">
        <v>770</v>
      </c>
      <c r="B838" s="197"/>
      <c r="C838" s="197"/>
      <c r="D838" s="107"/>
      <c r="E838" s="106"/>
      <c r="F838" s="108"/>
      <c r="G838" s="108"/>
      <c r="H838" s="12"/>
      <c r="I838" s="12"/>
      <c r="J838" s="12"/>
      <c r="K838" s="12"/>
      <c r="L838" s="12"/>
      <c r="M838" s="12"/>
      <c r="N838" s="12"/>
      <c r="O838" s="12"/>
      <c r="P838" s="12"/>
      <c r="Q838" s="12"/>
      <c r="R838" s="12"/>
    </row>
    <row r="839" spans="1:18" s="12" customFormat="1" ht="31.5" x14ac:dyDescent="0.2">
      <c r="A839" s="11">
        <v>733</v>
      </c>
      <c r="B839" s="11">
        <v>92</v>
      </c>
      <c r="C839" s="26" t="s">
        <v>771</v>
      </c>
      <c r="D839" s="101"/>
      <c r="E839" s="39"/>
      <c r="F839" s="102"/>
      <c r="G839" s="11" t="s">
        <v>1089</v>
      </c>
    </row>
    <row r="840" spans="1:18" s="12" customFormat="1" ht="31.5" x14ac:dyDescent="0.2">
      <c r="A840" s="11">
        <v>734</v>
      </c>
      <c r="B840" s="11">
        <v>93</v>
      </c>
      <c r="C840" s="26" t="s">
        <v>772</v>
      </c>
      <c r="D840" s="101"/>
      <c r="E840" s="39"/>
      <c r="F840" s="102"/>
      <c r="G840" s="11" t="s">
        <v>1089</v>
      </c>
    </row>
    <row r="841" spans="1:18" s="12" customFormat="1" x14ac:dyDescent="0.2">
      <c r="A841" s="11">
        <v>735</v>
      </c>
      <c r="B841" s="11">
        <v>94</v>
      </c>
      <c r="C841" s="26" t="s">
        <v>773</v>
      </c>
      <c r="D841" s="101"/>
      <c r="E841" s="39"/>
      <c r="F841" s="102"/>
      <c r="G841" s="11" t="s">
        <v>1089</v>
      </c>
    </row>
    <row r="842" spans="1:18" s="12" customFormat="1" x14ac:dyDescent="0.2">
      <c r="A842" s="11">
        <v>736</v>
      </c>
      <c r="B842" s="11">
        <v>95</v>
      </c>
      <c r="C842" s="26" t="s">
        <v>774</v>
      </c>
      <c r="D842" s="101"/>
      <c r="E842" s="39"/>
      <c r="F842" s="102"/>
      <c r="G842" s="11" t="s">
        <v>1089</v>
      </c>
    </row>
    <row r="843" spans="1:18" s="12" customFormat="1" x14ac:dyDescent="0.2">
      <c r="A843" s="11">
        <v>737</v>
      </c>
      <c r="B843" s="11">
        <v>96</v>
      </c>
      <c r="C843" s="26" t="s">
        <v>775</v>
      </c>
      <c r="D843" s="101"/>
      <c r="E843" s="39"/>
      <c r="F843" s="102"/>
      <c r="G843" s="11" t="s">
        <v>1089</v>
      </c>
    </row>
    <row r="844" spans="1:18" s="12" customFormat="1" ht="47.25" x14ac:dyDescent="0.2">
      <c r="A844" s="11">
        <v>738</v>
      </c>
      <c r="B844" s="11">
        <v>97</v>
      </c>
      <c r="C844" s="26" t="s">
        <v>776</v>
      </c>
      <c r="D844" s="101"/>
      <c r="E844" s="39"/>
      <c r="F844" s="102"/>
      <c r="G844" s="11" t="s">
        <v>1089</v>
      </c>
    </row>
    <row r="845" spans="1:18" s="12" customFormat="1" ht="31.5" x14ac:dyDescent="0.2">
      <c r="A845" s="11">
        <v>739</v>
      </c>
      <c r="B845" s="11">
        <v>98</v>
      </c>
      <c r="C845" s="26" t="s">
        <v>777</v>
      </c>
      <c r="D845" s="101"/>
      <c r="E845" s="39"/>
      <c r="F845" s="102"/>
      <c r="G845" s="11" t="s">
        <v>1089</v>
      </c>
    </row>
    <row r="846" spans="1:18" s="12" customFormat="1" ht="20.100000000000001" customHeight="1" x14ac:dyDescent="0.2">
      <c r="A846" s="197" t="s">
        <v>778</v>
      </c>
      <c r="B846" s="197"/>
      <c r="C846" s="197"/>
      <c r="D846" s="101"/>
      <c r="E846" s="11"/>
      <c r="F846" s="102"/>
      <c r="G846" s="102"/>
    </row>
    <row r="847" spans="1:18" s="12" customFormat="1" x14ac:dyDescent="0.2">
      <c r="A847" s="11">
        <v>740</v>
      </c>
      <c r="B847" s="11">
        <v>99</v>
      </c>
      <c r="C847" s="103" t="s">
        <v>779</v>
      </c>
      <c r="D847" s="101" t="s">
        <v>1089</v>
      </c>
      <c r="E847" s="11"/>
      <c r="F847" s="102"/>
      <c r="G847" s="102"/>
    </row>
    <row r="848" spans="1:18" s="12" customFormat="1" x14ac:dyDescent="0.2">
      <c r="A848" s="11">
        <v>741</v>
      </c>
      <c r="B848" s="11">
        <v>100</v>
      </c>
      <c r="C848" s="103" t="s">
        <v>780</v>
      </c>
      <c r="D848" s="101" t="s">
        <v>1089</v>
      </c>
      <c r="E848" s="11"/>
      <c r="F848" s="102"/>
      <c r="G848" s="102"/>
    </row>
    <row r="849" spans="1:7" s="12" customFormat="1" x14ac:dyDescent="0.2">
      <c r="A849" s="11">
        <v>742</v>
      </c>
      <c r="B849" s="11">
        <v>101</v>
      </c>
      <c r="C849" s="103" t="s">
        <v>781</v>
      </c>
      <c r="D849" s="101" t="s">
        <v>1089</v>
      </c>
      <c r="E849" s="11"/>
      <c r="F849" s="102"/>
      <c r="G849" s="102"/>
    </row>
    <row r="850" spans="1:7" s="12" customFormat="1" x14ac:dyDescent="0.2">
      <c r="A850" s="11">
        <v>743</v>
      </c>
      <c r="B850" s="11">
        <v>102</v>
      </c>
      <c r="C850" s="103" t="s">
        <v>782</v>
      </c>
      <c r="D850" s="101" t="s">
        <v>1089</v>
      </c>
      <c r="E850" s="11"/>
      <c r="F850" s="102"/>
      <c r="G850" s="102"/>
    </row>
    <row r="851" spans="1:7" s="12" customFormat="1" ht="31.5" x14ac:dyDescent="0.2">
      <c r="A851" s="11">
        <v>744</v>
      </c>
      <c r="B851" s="11">
        <v>103</v>
      </c>
      <c r="C851" s="26" t="s">
        <v>783</v>
      </c>
      <c r="D851" s="101" t="s">
        <v>1089</v>
      </c>
      <c r="E851" s="11"/>
      <c r="F851" s="102"/>
      <c r="G851" s="102"/>
    </row>
    <row r="852" spans="1:7" s="12" customFormat="1" ht="31.5" x14ac:dyDescent="0.2">
      <c r="A852" s="11">
        <v>745</v>
      </c>
      <c r="B852" s="11">
        <v>104</v>
      </c>
      <c r="C852" s="26" t="s">
        <v>784</v>
      </c>
      <c r="D852" s="101" t="s">
        <v>1089</v>
      </c>
      <c r="E852" s="11"/>
      <c r="F852" s="102"/>
      <c r="G852" s="102"/>
    </row>
    <row r="853" spans="1:7" s="12" customFormat="1" x14ac:dyDescent="0.2">
      <c r="A853" s="11">
        <v>746</v>
      </c>
      <c r="B853" s="11">
        <v>105</v>
      </c>
      <c r="C853" s="26" t="s">
        <v>785</v>
      </c>
      <c r="D853" s="101" t="s">
        <v>1089</v>
      </c>
      <c r="E853" s="11"/>
      <c r="F853" s="102"/>
      <c r="G853" s="102"/>
    </row>
    <row r="854" spans="1:7" s="12" customFormat="1" ht="31.5" x14ac:dyDescent="0.2">
      <c r="A854" s="11">
        <v>747</v>
      </c>
      <c r="B854" s="11">
        <v>106</v>
      </c>
      <c r="C854" s="103" t="s">
        <v>786</v>
      </c>
      <c r="D854" s="101"/>
      <c r="E854" s="39"/>
      <c r="F854" s="11" t="s">
        <v>1089</v>
      </c>
      <c r="G854" s="102"/>
    </row>
    <row r="855" spans="1:7" s="12" customFormat="1" x14ac:dyDescent="0.2">
      <c r="A855" s="11">
        <v>748</v>
      </c>
      <c r="B855" s="11">
        <v>107</v>
      </c>
      <c r="C855" s="103" t="s">
        <v>787</v>
      </c>
      <c r="D855" s="101"/>
      <c r="E855" s="39"/>
      <c r="F855" s="11" t="s">
        <v>1089</v>
      </c>
      <c r="G855" s="102"/>
    </row>
    <row r="856" spans="1:7" s="12" customFormat="1" x14ac:dyDescent="0.2">
      <c r="A856" s="11">
        <v>749</v>
      </c>
      <c r="B856" s="11">
        <v>108</v>
      </c>
      <c r="C856" s="103" t="s">
        <v>788</v>
      </c>
      <c r="D856" s="101"/>
      <c r="E856" s="39"/>
      <c r="F856" s="11" t="s">
        <v>1089</v>
      </c>
      <c r="G856" s="102"/>
    </row>
    <row r="857" spans="1:7" s="12" customFormat="1" x14ac:dyDescent="0.2">
      <c r="A857" s="170" t="s">
        <v>1253</v>
      </c>
      <c r="B857" s="171"/>
      <c r="C857" s="171"/>
      <c r="D857" s="101"/>
      <c r="E857" s="11"/>
      <c r="F857" s="102"/>
      <c r="G857" s="102"/>
    </row>
    <row r="858" spans="1:7" s="12" customFormat="1" ht="47.25" x14ac:dyDescent="0.2">
      <c r="A858" s="179">
        <v>750</v>
      </c>
      <c r="B858" s="17">
        <v>109</v>
      </c>
      <c r="C858" s="26" t="s">
        <v>789</v>
      </c>
      <c r="D858" s="101"/>
      <c r="E858" s="11"/>
      <c r="F858" s="102" t="s">
        <v>1089</v>
      </c>
      <c r="G858" s="102"/>
    </row>
    <row r="859" spans="1:7" s="12" customFormat="1" ht="31.5" x14ac:dyDescent="0.2">
      <c r="A859" s="180"/>
      <c r="B859" s="105" t="s">
        <v>1223</v>
      </c>
      <c r="C859" s="26" t="s">
        <v>790</v>
      </c>
      <c r="D859" s="101"/>
      <c r="E859" s="11"/>
      <c r="F859" s="102"/>
      <c r="G859" s="102"/>
    </row>
    <row r="860" spans="1:7" s="12" customFormat="1" x14ac:dyDescent="0.2">
      <c r="A860" s="180"/>
      <c r="B860" s="105" t="s">
        <v>1223</v>
      </c>
      <c r="C860" s="26" t="s">
        <v>791</v>
      </c>
      <c r="D860" s="101"/>
      <c r="E860" s="11"/>
      <c r="F860" s="102"/>
      <c r="G860" s="102"/>
    </row>
    <row r="861" spans="1:7" s="12" customFormat="1" x14ac:dyDescent="0.2">
      <c r="A861" s="181"/>
      <c r="B861" s="105" t="s">
        <v>1223</v>
      </c>
      <c r="C861" s="26" t="s">
        <v>792</v>
      </c>
      <c r="D861" s="101"/>
      <c r="E861" s="11"/>
      <c r="F861" s="102"/>
      <c r="G861" s="102"/>
    </row>
    <row r="862" spans="1:7" s="12" customFormat="1" ht="47.25" x14ac:dyDescent="0.2">
      <c r="A862" s="179">
        <v>751</v>
      </c>
      <c r="B862" s="17">
        <v>110</v>
      </c>
      <c r="C862" s="26" t="s">
        <v>793</v>
      </c>
      <c r="D862" s="101"/>
      <c r="E862" s="11"/>
      <c r="F862" s="102" t="s">
        <v>1089</v>
      </c>
      <c r="G862" s="102"/>
    </row>
    <row r="863" spans="1:7" s="12" customFormat="1" ht="31.5" x14ac:dyDescent="0.2">
      <c r="A863" s="180"/>
      <c r="B863" s="105" t="s">
        <v>1223</v>
      </c>
      <c r="C863" s="26" t="s">
        <v>790</v>
      </c>
      <c r="D863" s="101"/>
      <c r="E863" s="11"/>
      <c r="F863" s="102"/>
      <c r="G863" s="102"/>
    </row>
    <row r="864" spans="1:7" s="12" customFormat="1" x14ac:dyDescent="0.2">
      <c r="A864" s="181"/>
      <c r="B864" s="105" t="s">
        <v>1223</v>
      </c>
      <c r="C864" s="26" t="s">
        <v>791</v>
      </c>
      <c r="D864" s="101"/>
      <c r="E864" s="11"/>
      <c r="F864" s="102"/>
      <c r="G864" s="102"/>
    </row>
    <row r="865" spans="1:18" s="12" customFormat="1" ht="31.5" x14ac:dyDescent="0.2">
      <c r="A865" s="179">
        <v>752</v>
      </c>
      <c r="B865" s="17">
        <v>111</v>
      </c>
      <c r="C865" s="26" t="s">
        <v>794</v>
      </c>
      <c r="D865" s="101" t="s">
        <v>1089</v>
      </c>
      <c r="E865" s="11"/>
      <c r="F865" s="102"/>
      <c r="G865" s="102"/>
    </row>
    <row r="866" spans="1:18" s="12" customFormat="1" ht="31.5" x14ac:dyDescent="0.2">
      <c r="A866" s="180"/>
      <c r="B866" s="105" t="s">
        <v>1223</v>
      </c>
      <c r="C866" s="26" t="s">
        <v>790</v>
      </c>
      <c r="D866" s="101"/>
      <c r="E866" s="11"/>
      <c r="F866" s="102"/>
      <c r="G866" s="102"/>
    </row>
    <row r="867" spans="1:18" s="12" customFormat="1" x14ac:dyDescent="0.2">
      <c r="A867" s="181"/>
      <c r="B867" s="105" t="s">
        <v>1223</v>
      </c>
      <c r="C867" s="26" t="s">
        <v>791</v>
      </c>
      <c r="D867" s="101"/>
      <c r="E867" s="11"/>
      <c r="F867" s="102"/>
      <c r="G867" s="102"/>
    </row>
    <row r="868" spans="1:18" s="12" customFormat="1" ht="20.100000000000001" customHeight="1" x14ac:dyDescent="0.2">
      <c r="A868" s="207" t="s">
        <v>1254</v>
      </c>
      <c r="B868" s="207"/>
      <c r="C868" s="207"/>
      <c r="D868" s="101"/>
      <c r="E868" s="11"/>
      <c r="F868" s="102"/>
      <c r="G868" s="102"/>
    </row>
    <row r="869" spans="1:18" s="12" customFormat="1" x14ac:dyDescent="0.2">
      <c r="A869" s="11">
        <v>753</v>
      </c>
      <c r="B869" s="11">
        <v>112</v>
      </c>
      <c r="C869" s="103" t="s">
        <v>795</v>
      </c>
      <c r="D869" s="101" t="s">
        <v>1089</v>
      </c>
      <c r="E869" s="11"/>
      <c r="F869" s="102"/>
      <c r="G869" s="102"/>
    </row>
    <row r="870" spans="1:18" s="12" customFormat="1" x14ac:dyDescent="0.2">
      <c r="A870" s="207" t="s">
        <v>1255</v>
      </c>
      <c r="B870" s="207"/>
      <c r="C870" s="207"/>
      <c r="D870" s="101"/>
      <c r="E870" s="11"/>
      <c r="F870" s="102"/>
      <c r="G870" s="102"/>
    </row>
    <row r="871" spans="1:18" s="12" customFormat="1" x14ac:dyDescent="0.2">
      <c r="A871" s="17">
        <v>754</v>
      </c>
      <c r="B871" s="17">
        <v>113</v>
      </c>
      <c r="C871" s="26" t="s">
        <v>796</v>
      </c>
      <c r="D871" s="101" t="s">
        <v>1089</v>
      </c>
      <c r="E871" s="11"/>
      <c r="F871" s="102"/>
      <c r="G871" s="102"/>
    </row>
    <row r="872" spans="1:18" s="12" customFormat="1" x14ac:dyDescent="0.2">
      <c r="A872" s="17">
        <v>755</v>
      </c>
      <c r="B872" s="17">
        <v>114</v>
      </c>
      <c r="C872" s="26" t="s">
        <v>797</v>
      </c>
      <c r="D872" s="101" t="s">
        <v>1089</v>
      </c>
      <c r="E872" s="11"/>
      <c r="F872" s="102"/>
      <c r="G872" s="102"/>
    </row>
    <row r="873" spans="1:18" s="12" customFormat="1" x14ac:dyDescent="0.2">
      <c r="A873" s="17">
        <v>756</v>
      </c>
      <c r="B873" s="17">
        <v>115</v>
      </c>
      <c r="C873" s="26" t="s">
        <v>798</v>
      </c>
      <c r="D873" s="101" t="s">
        <v>1089</v>
      </c>
      <c r="E873" s="11"/>
      <c r="F873" s="102"/>
      <c r="G873" s="102"/>
    </row>
    <row r="874" spans="1:18" s="12" customFormat="1" x14ac:dyDescent="0.2">
      <c r="A874" s="17">
        <v>757</v>
      </c>
      <c r="B874" s="17">
        <v>116</v>
      </c>
      <c r="C874" s="26" t="s">
        <v>799</v>
      </c>
      <c r="D874" s="101" t="s">
        <v>1089</v>
      </c>
      <c r="E874" s="11"/>
      <c r="F874" s="102"/>
      <c r="G874" s="102"/>
    </row>
    <row r="875" spans="1:18" s="12" customFormat="1" x14ac:dyDescent="0.2">
      <c r="A875" s="17">
        <v>758</v>
      </c>
      <c r="B875" s="17">
        <v>117</v>
      </c>
      <c r="C875" s="26" t="s">
        <v>800</v>
      </c>
      <c r="D875" s="101" t="s">
        <v>1089</v>
      </c>
      <c r="E875" s="11"/>
      <c r="F875" s="102"/>
      <c r="G875" s="102"/>
    </row>
    <row r="876" spans="1:18" s="12" customFormat="1" x14ac:dyDescent="0.2">
      <c r="A876" s="17">
        <v>759</v>
      </c>
      <c r="B876" s="17">
        <v>118</v>
      </c>
      <c r="C876" s="26" t="s">
        <v>801</v>
      </c>
      <c r="D876" s="101" t="s">
        <v>1089</v>
      </c>
      <c r="E876" s="11"/>
      <c r="F876" s="102"/>
      <c r="G876" s="102"/>
      <c r="H876" s="109"/>
      <c r="I876" s="109"/>
      <c r="J876" s="109"/>
      <c r="K876" s="109"/>
      <c r="L876" s="109"/>
      <c r="M876" s="109"/>
      <c r="N876" s="109"/>
    </row>
    <row r="877" spans="1:18" s="12" customFormat="1" x14ac:dyDescent="0.2">
      <c r="A877" s="17">
        <v>760</v>
      </c>
      <c r="B877" s="17">
        <v>119</v>
      </c>
      <c r="C877" s="26" t="s">
        <v>802</v>
      </c>
      <c r="D877" s="101" t="s">
        <v>1089</v>
      </c>
      <c r="E877" s="11"/>
      <c r="F877" s="102"/>
      <c r="G877" s="102"/>
      <c r="O877" s="109"/>
      <c r="P877" s="109"/>
      <c r="Q877" s="109"/>
      <c r="R877" s="109"/>
    </row>
    <row r="878" spans="1:18" s="12" customFormat="1" x14ac:dyDescent="0.2">
      <c r="A878" s="17">
        <v>761</v>
      </c>
      <c r="B878" s="17">
        <v>120</v>
      </c>
      <c r="C878" s="26" t="s">
        <v>803</v>
      </c>
      <c r="D878" s="101" t="s">
        <v>1089</v>
      </c>
      <c r="E878" s="11"/>
      <c r="F878" s="102"/>
      <c r="G878" s="102"/>
    </row>
    <row r="879" spans="1:18" s="12" customFormat="1" x14ac:dyDescent="0.2">
      <c r="A879" s="17">
        <v>762</v>
      </c>
      <c r="B879" s="17">
        <v>121</v>
      </c>
      <c r="C879" s="26" t="s">
        <v>804</v>
      </c>
      <c r="D879" s="101" t="s">
        <v>1089</v>
      </c>
      <c r="E879" s="11"/>
      <c r="F879" s="102"/>
      <c r="G879" s="102"/>
    </row>
    <row r="880" spans="1:18" s="12" customFormat="1" ht="31.5" x14ac:dyDescent="0.2">
      <c r="A880" s="17">
        <v>763</v>
      </c>
      <c r="B880" s="17">
        <v>122</v>
      </c>
      <c r="C880" s="26" t="s">
        <v>805</v>
      </c>
      <c r="D880" s="101" t="s">
        <v>1089</v>
      </c>
      <c r="E880" s="11"/>
      <c r="F880" s="102"/>
      <c r="G880" s="102"/>
    </row>
    <row r="881" spans="1:18" s="12" customFormat="1" x14ac:dyDescent="0.2">
      <c r="A881" s="17">
        <v>764</v>
      </c>
      <c r="B881" s="17">
        <v>123</v>
      </c>
      <c r="C881" s="26" t="s">
        <v>806</v>
      </c>
      <c r="D881" s="101" t="s">
        <v>1089</v>
      </c>
      <c r="E881" s="11"/>
      <c r="F881" s="102"/>
      <c r="G881" s="102"/>
    </row>
    <row r="882" spans="1:18" s="109" customFormat="1" ht="20.100000000000001" customHeight="1" x14ac:dyDescent="0.2">
      <c r="A882" s="208" t="s">
        <v>1256</v>
      </c>
      <c r="B882" s="208"/>
      <c r="C882" s="208"/>
      <c r="D882" s="52">
        <f>COUNTIF(D884:D1007,"x")</f>
        <v>1</v>
      </c>
      <c r="E882" s="52">
        <f t="shared" ref="E882:G882" si="13">COUNTIF(E884:E1007,"x")</f>
        <v>21</v>
      </c>
      <c r="F882" s="52">
        <f t="shared" si="13"/>
        <v>20</v>
      </c>
      <c r="G882" s="52">
        <f t="shared" si="13"/>
        <v>69</v>
      </c>
      <c r="H882" s="12"/>
      <c r="I882" s="12"/>
      <c r="J882" s="12"/>
      <c r="K882" s="12"/>
      <c r="L882" s="12"/>
      <c r="M882" s="12"/>
      <c r="N882" s="12"/>
      <c r="O882" s="12"/>
      <c r="P882" s="12"/>
      <c r="Q882" s="12"/>
      <c r="R882" s="12"/>
    </row>
    <row r="883" spans="1:18" s="12" customFormat="1" ht="20.100000000000001" customHeight="1" x14ac:dyDescent="0.2">
      <c r="A883" s="209" t="s">
        <v>1257</v>
      </c>
      <c r="B883" s="209"/>
      <c r="C883" s="209"/>
      <c r="D883" s="36"/>
      <c r="E883" s="36"/>
      <c r="F883" s="56"/>
      <c r="G883" s="56"/>
    </row>
    <row r="884" spans="1:18" s="12" customFormat="1" ht="33" x14ac:dyDescent="0.2">
      <c r="A884" s="37">
        <v>765</v>
      </c>
      <c r="B884" s="37">
        <v>1</v>
      </c>
      <c r="C884" s="55" t="s">
        <v>807</v>
      </c>
      <c r="D884" s="36"/>
      <c r="E884" s="33"/>
      <c r="F884" s="56"/>
      <c r="G884" s="36" t="s">
        <v>1089</v>
      </c>
    </row>
    <row r="885" spans="1:18" s="12" customFormat="1" ht="16.5" x14ac:dyDescent="0.2">
      <c r="A885" s="37">
        <v>766</v>
      </c>
      <c r="B885" s="37">
        <v>2</v>
      </c>
      <c r="C885" s="55" t="s">
        <v>808</v>
      </c>
      <c r="D885" s="36"/>
      <c r="E885" s="33"/>
      <c r="F885" s="56"/>
      <c r="G885" s="36" t="s">
        <v>1089</v>
      </c>
    </row>
    <row r="886" spans="1:18" s="12" customFormat="1" ht="33" x14ac:dyDescent="0.2">
      <c r="A886" s="37">
        <v>767</v>
      </c>
      <c r="B886" s="37">
        <v>3</v>
      </c>
      <c r="C886" s="55" t="s">
        <v>809</v>
      </c>
      <c r="D886" s="36"/>
      <c r="E886" s="33"/>
      <c r="F886" s="36" t="s">
        <v>1089</v>
      </c>
      <c r="G886" s="56"/>
    </row>
    <row r="887" spans="1:18" s="12" customFormat="1" ht="33" x14ac:dyDescent="0.2">
      <c r="A887" s="37">
        <v>768</v>
      </c>
      <c r="B887" s="37">
        <v>4</v>
      </c>
      <c r="C887" s="55" t="s">
        <v>810</v>
      </c>
      <c r="D887" s="36"/>
      <c r="E887" s="33"/>
      <c r="F887" s="36" t="s">
        <v>1089</v>
      </c>
      <c r="G887" s="56"/>
    </row>
    <row r="888" spans="1:18" s="12" customFormat="1" ht="49.5" x14ac:dyDescent="0.2">
      <c r="A888" s="37">
        <v>769</v>
      </c>
      <c r="B888" s="37">
        <v>5</v>
      </c>
      <c r="C888" s="55" t="s">
        <v>811</v>
      </c>
      <c r="D888" s="36"/>
      <c r="E888" s="33"/>
      <c r="F888" s="36" t="s">
        <v>1089</v>
      </c>
      <c r="G888" s="56"/>
    </row>
    <row r="889" spans="1:18" s="12" customFormat="1" ht="33" x14ac:dyDescent="0.2">
      <c r="A889" s="37">
        <v>770</v>
      </c>
      <c r="B889" s="37">
        <v>6</v>
      </c>
      <c r="C889" s="55" t="s">
        <v>812</v>
      </c>
      <c r="D889" s="36"/>
      <c r="E889" s="33"/>
      <c r="F889" s="36" t="s">
        <v>1089</v>
      </c>
      <c r="G889" s="56"/>
    </row>
    <row r="890" spans="1:18" s="12" customFormat="1" ht="16.5" x14ac:dyDescent="0.2">
      <c r="A890" s="37">
        <v>771</v>
      </c>
      <c r="B890" s="37">
        <v>7</v>
      </c>
      <c r="C890" s="55" t="s">
        <v>813</v>
      </c>
      <c r="D890" s="36"/>
      <c r="E890" s="36" t="s">
        <v>1089</v>
      </c>
      <c r="F890" s="56"/>
      <c r="G890" s="56"/>
    </row>
    <row r="891" spans="1:18" s="12" customFormat="1" ht="16.5" x14ac:dyDescent="0.2">
      <c r="A891" s="37">
        <v>772</v>
      </c>
      <c r="B891" s="37">
        <v>8</v>
      </c>
      <c r="C891" s="55" t="s">
        <v>814</v>
      </c>
      <c r="D891" s="36"/>
      <c r="E891" s="33"/>
      <c r="F891" s="56"/>
      <c r="G891" s="36" t="s">
        <v>1089</v>
      </c>
    </row>
    <row r="892" spans="1:18" s="12" customFormat="1" ht="16.5" x14ac:dyDescent="0.2">
      <c r="A892" s="37">
        <v>773</v>
      </c>
      <c r="B892" s="37">
        <v>9</v>
      </c>
      <c r="C892" s="55" t="s">
        <v>815</v>
      </c>
      <c r="D892" s="36"/>
      <c r="E892" s="36" t="s">
        <v>1089</v>
      </c>
      <c r="F892" s="56"/>
      <c r="G892" s="56"/>
    </row>
    <row r="893" spans="1:18" s="12" customFormat="1" ht="33" x14ac:dyDescent="0.2">
      <c r="A893" s="37">
        <v>774</v>
      </c>
      <c r="B893" s="37">
        <v>10</v>
      </c>
      <c r="C893" s="55" t="s">
        <v>816</v>
      </c>
      <c r="D893" s="36"/>
      <c r="E893" s="33"/>
      <c r="F893" s="56"/>
      <c r="G893" s="36" t="s">
        <v>1089</v>
      </c>
    </row>
    <row r="894" spans="1:18" s="12" customFormat="1" ht="16.5" x14ac:dyDescent="0.2">
      <c r="A894" s="37">
        <v>775</v>
      </c>
      <c r="B894" s="37">
        <v>11</v>
      </c>
      <c r="C894" s="55" t="s">
        <v>817</v>
      </c>
      <c r="D894" s="36"/>
      <c r="E894" s="33"/>
      <c r="F894" s="56"/>
      <c r="G894" s="36" t="s">
        <v>1089</v>
      </c>
    </row>
    <row r="895" spans="1:18" s="12" customFormat="1" ht="16.5" x14ac:dyDescent="0.2">
      <c r="A895" s="37">
        <v>776</v>
      </c>
      <c r="B895" s="37">
        <v>12</v>
      </c>
      <c r="C895" s="55" t="s">
        <v>818</v>
      </c>
      <c r="D895" s="36"/>
      <c r="E895" s="36" t="s">
        <v>1089</v>
      </c>
      <c r="F895" s="56"/>
      <c r="G895" s="56"/>
    </row>
    <row r="896" spans="1:18" s="12" customFormat="1" ht="20.100000000000001" customHeight="1" x14ac:dyDescent="0.2">
      <c r="A896" s="210" t="s">
        <v>1258</v>
      </c>
      <c r="B896" s="210"/>
      <c r="C896" s="210"/>
      <c r="D896" s="36"/>
      <c r="E896" s="36"/>
      <c r="F896" s="56"/>
      <c r="G896" s="56"/>
    </row>
    <row r="897" spans="1:7" s="12" customFormat="1" ht="33" x14ac:dyDescent="0.2">
      <c r="A897" s="37">
        <v>777</v>
      </c>
      <c r="B897" s="37">
        <v>13</v>
      </c>
      <c r="C897" s="55" t="s">
        <v>819</v>
      </c>
      <c r="D897" s="36"/>
      <c r="E897" s="36" t="s">
        <v>1089</v>
      </c>
      <c r="F897" s="56"/>
      <c r="G897" s="56"/>
    </row>
    <row r="898" spans="1:7" s="12" customFormat="1" ht="33" x14ac:dyDescent="0.2">
      <c r="A898" s="37">
        <v>778</v>
      </c>
      <c r="B898" s="37">
        <v>14</v>
      </c>
      <c r="C898" s="55" t="s">
        <v>820</v>
      </c>
      <c r="D898" s="36"/>
      <c r="E898" s="36" t="s">
        <v>1089</v>
      </c>
      <c r="F898" s="56"/>
      <c r="G898" s="56"/>
    </row>
    <row r="899" spans="1:7" s="12" customFormat="1" ht="33" x14ac:dyDescent="0.2">
      <c r="A899" s="37">
        <v>779</v>
      </c>
      <c r="B899" s="37">
        <v>15</v>
      </c>
      <c r="C899" s="55" t="s">
        <v>821</v>
      </c>
      <c r="D899" s="36"/>
      <c r="E899" s="33"/>
      <c r="F899" s="56"/>
      <c r="G899" s="36" t="s">
        <v>1089</v>
      </c>
    </row>
    <row r="900" spans="1:7" s="12" customFormat="1" ht="44.25" customHeight="1" x14ac:dyDescent="0.2">
      <c r="A900" s="37">
        <v>780</v>
      </c>
      <c r="B900" s="37">
        <v>16</v>
      </c>
      <c r="C900" s="55" t="s">
        <v>822</v>
      </c>
      <c r="D900" s="36"/>
      <c r="E900" s="33"/>
      <c r="F900" s="56"/>
      <c r="G900" s="36" t="s">
        <v>1089</v>
      </c>
    </row>
    <row r="901" spans="1:7" s="12" customFormat="1" ht="33" x14ac:dyDescent="0.2">
      <c r="A901" s="37">
        <v>781</v>
      </c>
      <c r="B901" s="37">
        <v>17</v>
      </c>
      <c r="C901" s="55" t="s">
        <v>823</v>
      </c>
      <c r="D901" s="36"/>
      <c r="E901" s="33"/>
      <c r="F901" s="56"/>
      <c r="G901" s="36" t="s">
        <v>1089</v>
      </c>
    </row>
    <row r="902" spans="1:7" s="12" customFormat="1" ht="20.100000000000001" customHeight="1" x14ac:dyDescent="0.2">
      <c r="A902" s="210" t="s">
        <v>1259</v>
      </c>
      <c r="B902" s="210"/>
      <c r="C902" s="210"/>
      <c r="D902" s="36"/>
      <c r="E902" s="36"/>
      <c r="F902" s="56"/>
      <c r="G902" s="56"/>
    </row>
    <row r="903" spans="1:7" s="12" customFormat="1" ht="49.5" x14ac:dyDescent="0.2">
      <c r="A903" s="37">
        <v>782</v>
      </c>
      <c r="B903" s="37">
        <v>18</v>
      </c>
      <c r="C903" s="55" t="s">
        <v>824</v>
      </c>
      <c r="D903" s="36"/>
      <c r="E903" s="56"/>
      <c r="F903" s="36" t="s">
        <v>1089</v>
      </c>
      <c r="G903" s="56"/>
    </row>
    <row r="904" spans="1:7" s="12" customFormat="1" ht="107.25" customHeight="1" x14ac:dyDescent="0.2">
      <c r="A904" s="37">
        <v>783</v>
      </c>
      <c r="B904" s="37">
        <v>19</v>
      </c>
      <c r="C904" s="55" t="s">
        <v>1095</v>
      </c>
      <c r="D904" s="36" t="s">
        <v>1089</v>
      </c>
      <c r="E904" s="36"/>
      <c r="F904" s="56"/>
      <c r="G904" s="56"/>
    </row>
    <row r="905" spans="1:7" s="12" customFormat="1" ht="82.5" x14ac:dyDescent="0.2">
      <c r="A905" s="37">
        <v>784</v>
      </c>
      <c r="B905" s="37">
        <v>143</v>
      </c>
      <c r="C905" s="55" t="s">
        <v>1096</v>
      </c>
      <c r="D905" s="36"/>
      <c r="E905" s="36"/>
      <c r="F905" s="56" t="s">
        <v>1089</v>
      </c>
      <c r="G905" s="56"/>
    </row>
    <row r="906" spans="1:7" s="12" customFormat="1" ht="16.5" x14ac:dyDescent="0.2">
      <c r="A906" s="37">
        <v>785</v>
      </c>
      <c r="B906" s="37">
        <v>20</v>
      </c>
      <c r="C906" s="55" t="s">
        <v>1097</v>
      </c>
      <c r="D906" s="36"/>
      <c r="E906" s="56"/>
      <c r="F906" s="36" t="s">
        <v>1089</v>
      </c>
      <c r="G906" s="56"/>
    </row>
    <row r="907" spans="1:7" s="12" customFormat="1" ht="16.5" x14ac:dyDescent="0.2">
      <c r="A907" s="37">
        <v>786</v>
      </c>
      <c r="B907" s="37">
        <v>21</v>
      </c>
      <c r="C907" s="55" t="s">
        <v>1098</v>
      </c>
      <c r="D907" s="36"/>
      <c r="E907" s="56"/>
      <c r="F907" s="36" t="s">
        <v>1089</v>
      </c>
      <c r="G907" s="56"/>
    </row>
    <row r="908" spans="1:7" s="12" customFormat="1" ht="20.100000000000001" customHeight="1" x14ac:dyDescent="0.2">
      <c r="A908" s="210" t="s">
        <v>1260</v>
      </c>
      <c r="B908" s="210"/>
      <c r="C908" s="210"/>
      <c r="D908" s="36"/>
      <c r="E908" s="36"/>
      <c r="F908" s="56"/>
      <c r="G908" s="56"/>
    </row>
    <row r="909" spans="1:7" s="12" customFormat="1" ht="33" x14ac:dyDescent="0.2">
      <c r="A909" s="37">
        <v>787</v>
      </c>
      <c r="B909" s="37">
        <v>22</v>
      </c>
      <c r="C909" s="55" t="s">
        <v>825</v>
      </c>
      <c r="D909" s="36"/>
      <c r="E909" s="36" t="s">
        <v>1089</v>
      </c>
      <c r="F909" s="56"/>
      <c r="G909" s="56"/>
    </row>
    <row r="910" spans="1:7" s="12" customFormat="1" ht="16.5" x14ac:dyDescent="0.2">
      <c r="A910" s="210" t="s">
        <v>1261</v>
      </c>
      <c r="B910" s="210"/>
      <c r="C910" s="210"/>
      <c r="D910" s="36"/>
      <c r="E910" s="36"/>
      <c r="F910" s="56"/>
      <c r="G910" s="56"/>
    </row>
    <row r="911" spans="1:7" s="12" customFormat="1" ht="33" x14ac:dyDescent="0.2">
      <c r="A911" s="37">
        <v>788</v>
      </c>
      <c r="B911" s="37">
        <v>23</v>
      </c>
      <c r="C911" s="55" t="s">
        <v>826</v>
      </c>
      <c r="D911" s="36"/>
      <c r="E911" s="33"/>
      <c r="F911" s="56"/>
      <c r="G911" s="36" t="s">
        <v>1089</v>
      </c>
    </row>
    <row r="912" spans="1:7" s="12" customFormat="1" ht="33" x14ac:dyDescent="0.2">
      <c r="A912" s="37">
        <v>789</v>
      </c>
      <c r="B912" s="37">
        <v>24</v>
      </c>
      <c r="C912" s="55" t="s">
        <v>827</v>
      </c>
      <c r="D912" s="36"/>
      <c r="E912" s="33"/>
      <c r="F912" s="36" t="s">
        <v>1089</v>
      </c>
      <c r="G912" s="56"/>
    </row>
    <row r="913" spans="1:7" s="12" customFormat="1" ht="33" x14ac:dyDescent="0.2">
      <c r="A913" s="37">
        <v>790</v>
      </c>
      <c r="B913" s="37">
        <v>25</v>
      </c>
      <c r="C913" s="55" t="s">
        <v>828</v>
      </c>
      <c r="D913" s="36"/>
      <c r="E913" s="33"/>
      <c r="F913" s="36" t="s">
        <v>1089</v>
      </c>
      <c r="G913" s="56"/>
    </row>
    <row r="914" spans="1:7" s="12" customFormat="1" ht="33" x14ac:dyDescent="0.2">
      <c r="A914" s="37">
        <v>791</v>
      </c>
      <c r="B914" s="37">
        <v>26</v>
      </c>
      <c r="C914" s="55" t="s">
        <v>829</v>
      </c>
      <c r="D914" s="36"/>
      <c r="E914" s="33"/>
      <c r="F914" s="36" t="s">
        <v>1089</v>
      </c>
      <c r="G914" s="56"/>
    </row>
    <row r="915" spans="1:7" s="12" customFormat="1" ht="33" x14ac:dyDescent="0.2">
      <c r="A915" s="37">
        <v>792</v>
      </c>
      <c r="B915" s="37">
        <v>27</v>
      </c>
      <c r="C915" s="55" t="s">
        <v>830</v>
      </c>
      <c r="D915" s="36"/>
      <c r="E915" s="33"/>
      <c r="F915" s="36" t="s">
        <v>1089</v>
      </c>
      <c r="G915" s="56"/>
    </row>
    <row r="916" spans="1:7" s="12" customFormat="1" ht="40.5" customHeight="1" x14ac:dyDescent="0.2">
      <c r="A916" s="37">
        <v>793</v>
      </c>
      <c r="B916" s="37">
        <v>28</v>
      </c>
      <c r="C916" s="55" t="s">
        <v>831</v>
      </c>
      <c r="D916" s="36"/>
      <c r="E916" s="33"/>
      <c r="F916" s="36" t="s">
        <v>1089</v>
      </c>
      <c r="G916" s="56"/>
    </row>
    <row r="917" spans="1:7" s="12" customFormat="1" ht="45" customHeight="1" x14ac:dyDescent="0.2">
      <c r="A917" s="37">
        <v>794</v>
      </c>
      <c r="B917" s="37">
        <v>29</v>
      </c>
      <c r="C917" s="55" t="s">
        <v>832</v>
      </c>
      <c r="D917" s="36"/>
      <c r="E917" s="33"/>
      <c r="F917" s="36" t="s">
        <v>1089</v>
      </c>
      <c r="G917" s="56"/>
    </row>
    <row r="918" spans="1:7" s="12" customFormat="1" ht="42.75" customHeight="1" x14ac:dyDescent="0.2">
      <c r="A918" s="37">
        <v>795</v>
      </c>
      <c r="B918" s="37">
        <v>30</v>
      </c>
      <c r="C918" s="55" t="s">
        <v>833</v>
      </c>
      <c r="D918" s="36"/>
      <c r="E918" s="33"/>
      <c r="F918" s="36" t="s">
        <v>1089</v>
      </c>
      <c r="G918" s="56"/>
    </row>
    <row r="919" spans="1:7" s="12" customFormat="1" ht="45" customHeight="1" x14ac:dyDescent="0.2">
      <c r="A919" s="37">
        <v>796</v>
      </c>
      <c r="B919" s="37">
        <v>31</v>
      </c>
      <c r="C919" s="55" t="s">
        <v>834</v>
      </c>
      <c r="D919" s="36"/>
      <c r="E919" s="33"/>
      <c r="F919" s="36" t="s">
        <v>1089</v>
      </c>
      <c r="G919" s="56"/>
    </row>
    <row r="920" spans="1:7" s="12" customFormat="1" ht="43.5" customHeight="1" x14ac:dyDescent="0.2">
      <c r="A920" s="37">
        <v>797</v>
      </c>
      <c r="B920" s="37">
        <v>32</v>
      </c>
      <c r="C920" s="55" t="s">
        <v>835</v>
      </c>
      <c r="D920" s="36"/>
      <c r="E920" s="33"/>
      <c r="F920" s="36" t="s">
        <v>1089</v>
      </c>
      <c r="G920" s="56"/>
    </row>
    <row r="921" spans="1:7" s="12" customFormat="1" ht="33" x14ac:dyDescent="0.2">
      <c r="A921" s="37">
        <v>798</v>
      </c>
      <c r="B921" s="37">
        <v>33</v>
      </c>
      <c r="C921" s="55" t="s">
        <v>836</v>
      </c>
      <c r="D921" s="36"/>
      <c r="E921" s="36"/>
      <c r="F921" s="56"/>
      <c r="G921" s="56" t="s">
        <v>1089</v>
      </c>
    </row>
    <row r="922" spans="1:7" s="12" customFormat="1" ht="16.5" x14ac:dyDescent="0.2">
      <c r="A922" s="210" t="s">
        <v>1262</v>
      </c>
      <c r="B922" s="210"/>
      <c r="C922" s="210"/>
      <c r="D922" s="36"/>
      <c r="E922" s="36"/>
      <c r="F922" s="56"/>
      <c r="G922" s="56"/>
    </row>
    <row r="923" spans="1:7" s="12" customFormat="1" ht="33" x14ac:dyDescent="0.2">
      <c r="A923" s="37">
        <v>799</v>
      </c>
      <c r="B923" s="37">
        <v>34</v>
      </c>
      <c r="C923" s="55" t="s">
        <v>837</v>
      </c>
      <c r="D923" s="22"/>
      <c r="E923" s="36"/>
      <c r="F923" s="56"/>
      <c r="G923" s="56"/>
    </row>
    <row r="924" spans="1:7" s="12" customFormat="1" ht="66" x14ac:dyDescent="0.2">
      <c r="A924" s="37">
        <v>800</v>
      </c>
      <c r="B924" s="76">
        <v>35</v>
      </c>
      <c r="C924" s="55" t="s">
        <v>838</v>
      </c>
      <c r="D924" s="22"/>
      <c r="E924" s="33"/>
      <c r="F924" s="51" t="s">
        <v>1089</v>
      </c>
      <c r="G924" s="41"/>
    </row>
    <row r="925" spans="1:7" s="12" customFormat="1" ht="66" x14ac:dyDescent="0.2">
      <c r="A925" s="37">
        <v>801</v>
      </c>
      <c r="B925" s="37">
        <v>36</v>
      </c>
      <c r="C925" s="55" t="s">
        <v>839</v>
      </c>
      <c r="D925" s="22"/>
      <c r="E925" s="33"/>
      <c r="F925" s="51" t="s">
        <v>1089</v>
      </c>
      <c r="G925" s="41"/>
    </row>
    <row r="926" spans="1:7" s="12" customFormat="1" ht="66" x14ac:dyDescent="0.2">
      <c r="A926" s="37">
        <v>802</v>
      </c>
      <c r="B926" s="76">
        <v>37</v>
      </c>
      <c r="C926" s="55" t="s">
        <v>840</v>
      </c>
      <c r="D926" s="22"/>
      <c r="E926" s="33"/>
      <c r="F926" s="51" t="s">
        <v>1089</v>
      </c>
      <c r="G926" s="41"/>
    </row>
    <row r="927" spans="1:7" s="12" customFormat="1" ht="20.100000000000001" customHeight="1" x14ac:dyDescent="0.2">
      <c r="A927" s="210" t="s">
        <v>1263</v>
      </c>
      <c r="B927" s="210"/>
      <c r="C927" s="210"/>
      <c r="D927" s="36"/>
      <c r="E927" s="36"/>
      <c r="F927" s="56"/>
      <c r="G927" s="56"/>
    </row>
    <row r="928" spans="1:7" s="12" customFormat="1" ht="33" x14ac:dyDescent="0.2">
      <c r="A928" s="37">
        <v>803</v>
      </c>
      <c r="B928" s="37">
        <v>38</v>
      </c>
      <c r="C928" s="55" t="s">
        <v>841</v>
      </c>
      <c r="D928" s="36"/>
      <c r="E928" s="36" t="s">
        <v>1089</v>
      </c>
      <c r="F928" s="56"/>
      <c r="G928" s="56"/>
    </row>
    <row r="929" spans="1:7" s="12" customFormat="1" ht="33" x14ac:dyDescent="0.2">
      <c r="A929" s="37">
        <v>804</v>
      </c>
      <c r="B929" s="37">
        <v>39</v>
      </c>
      <c r="C929" s="55" t="s">
        <v>842</v>
      </c>
      <c r="D929" s="36"/>
      <c r="E929" s="36"/>
      <c r="F929" s="56"/>
      <c r="G929" s="56" t="s">
        <v>1089</v>
      </c>
    </row>
    <row r="930" spans="1:7" s="12" customFormat="1" ht="33" x14ac:dyDescent="0.2">
      <c r="A930" s="37">
        <v>805</v>
      </c>
      <c r="B930" s="37">
        <v>40</v>
      </c>
      <c r="C930" s="55" t="s">
        <v>843</v>
      </c>
      <c r="D930" s="36"/>
      <c r="E930" s="36" t="s">
        <v>1089</v>
      </c>
      <c r="F930" s="56"/>
      <c r="G930" s="56"/>
    </row>
    <row r="931" spans="1:7" s="12" customFormat="1" ht="33" x14ac:dyDescent="0.2">
      <c r="A931" s="37">
        <v>806</v>
      </c>
      <c r="B931" s="37">
        <v>41</v>
      </c>
      <c r="C931" s="55" t="s">
        <v>844</v>
      </c>
      <c r="D931" s="36"/>
      <c r="E931" s="36"/>
      <c r="F931" s="56"/>
      <c r="G931" s="56" t="s">
        <v>1089</v>
      </c>
    </row>
    <row r="932" spans="1:7" s="12" customFormat="1" ht="20.100000000000001" customHeight="1" x14ac:dyDescent="0.2">
      <c r="A932" s="210" t="s">
        <v>1264</v>
      </c>
      <c r="B932" s="210"/>
      <c r="C932" s="210"/>
      <c r="D932" s="36"/>
      <c r="E932" s="36"/>
      <c r="F932" s="56"/>
      <c r="G932" s="56"/>
    </row>
    <row r="933" spans="1:7" s="12" customFormat="1" ht="45.75" customHeight="1" x14ac:dyDescent="0.2">
      <c r="A933" s="37">
        <v>807</v>
      </c>
      <c r="B933" s="37">
        <v>42</v>
      </c>
      <c r="C933" s="55" t="s">
        <v>845</v>
      </c>
      <c r="D933" s="36"/>
      <c r="E933" s="33"/>
      <c r="F933" s="56"/>
      <c r="G933" s="36" t="s">
        <v>1089</v>
      </c>
    </row>
    <row r="934" spans="1:7" s="12" customFormat="1" ht="51" customHeight="1" x14ac:dyDescent="0.2">
      <c r="A934" s="37">
        <v>808</v>
      </c>
      <c r="B934" s="37">
        <v>43</v>
      </c>
      <c r="C934" s="55" t="s">
        <v>846</v>
      </c>
      <c r="D934" s="36"/>
      <c r="E934" s="33"/>
      <c r="F934" s="56"/>
      <c r="G934" s="36" t="s">
        <v>1089</v>
      </c>
    </row>
    <row r="935" spans="1:7" s="12" customFormat="1" ht="48" customHeight="1" x14ac:dyDescent="0.2">
      <c r="A935" s="37">
        <v>809</v>
      </c>
      <c r="B935" s="37">
        <v>44</v>
      </c>
      <c r="C935" s="55" t="s">
        <v>847</v>
      </c>
      <c r="D935" s="36"/>
      <c r="E935" s="33"/>
      <c r="F935" s="56"/>
      <c r="G935" s="36" t="s">
        <v>1089</v>
      </c>
    </row>
    <row r="936" spans="1:7" s="12" customFormat="1" ht="51" customHeight="1" x14ac:dyDescent="0.2">
      <c r="A936" s="37">
        <v>810</v>
      </c>
      <c r="B936" s="37">
        <v>45</v>
      </c>
      <c r="C936" s="55" t="s">
        <v>848</v>
      </c>
      <c r="D936" s="36"/>
      <c r="E936" s="33"/>
      <c r="F936" s="56"/>
      <c r="G936" s="36" t="s">
        <v>1089</v>
      </c>
    </row>
    <row r="937" spans="1:7" s="12" customFormat="1" ht="58.5" customHeight="1" x14ac:dyDescent="0.2">
      <c r="A937" s="37">
        <v>811</v>
      </c>
      <c r="B937" s="37">
        <v>46</v>
      </c>
      <c r="C937" s="55" t="s">
        <v>849</v>
      </c>
      <c r="D937" s="36"/>
      <c r="E937" s="33"/>
      <c r="F937" s="56"/>
      <c r="G937" s="36" t="s">
        <v>1089</v>
      </c>
    </row>
    <row r="938" spans="1:7" s="12" customFormat="1" ht="46.5" customHeight="1" x14ac:dyDescent="0.2">
      <c r="A938" s="37">
        <v>812</v>
      </c>
      <c r="B938" s="37">
        <v>47</v>
      </c>
      <c r="C938" s="55" t="s">
        <v>850</v>
      </c>
      <c r="D938" s="36"/>
      <c r="E938" s="33"/>
      <c r="F938" s="56"/>
      <c r="G938" s="36" t="s">
        <v>1089</v>
      </c>
    </row>
    <row r="939" spans="1:7" s="12" customFormat="1" ht="33" customHeight="1" x14ac:dyDescent="0.2">
      <c r="A939" s="37">
        <v>813</v>
      </c>
      <c r="B939" s="37">
        <v>48</v>
      </c>
      <c r="C939" s="55" t="s">
        <v>851</v>
      </c>
      <c r="D939" s="36"/>
      <c r="E939" s="33"/>
      <c r="F939" s="56"/>
      <c r="G939" s="36" t="s">
        <v>1089</v>
      </c>
    </row>
    <row r="940" spans="1:7" s="12" customFormat="1" ht="33" x14ac:dyDescent="0.2">
      <c r="A940" s="37">
        <v>814</v>
      </c>
      <c r="B940" s="37">
        <v>49</v>
      </c>
      <c r="C940" s="55" t="s">
        <v>852</v>
      </c>
      <c r="D940" s="36"/>
      <c r="E940" s="33"/>
      <c r="F940" s="56"/>
      <c r="G940" s="36" t="s">
        <v>1089</v>
      </c>
    </row>
    <row r="941" spans="1:7" s="12" customFormat="1" ht="16.5" x14ac:dyDescent="0.2">
      <c r="A941" s="37">
        <v>815</v>
      </c>
      <c r="B941" s="37">
        <v>50</v>
      </c>
      <c r="C941" s="55" t="s">
        <v>853</v>
      </c>
      <c r="D941" s="36"/>
      <c r="E941" s="33"/>
      <c r="F941" s="56"/>
      <c r="G941" s="36" t="s">
        <v>1089</v>
      </c>
    </row>
    <row r="942" spans="1:7" s="12" customFormat="1" ht="33" x14ac:dyDescent="0.2">
      <c r="A942" s="37">
        <v>816</v>
      </c>
      <c r="B942" s="37">
        <v>51</v>
      </c>
      <c r="C942" s="55" t="s">
        <v>854</v>
      </c>
      <c r="D942" s="36"/>
      <c r="E942" s="33"/>
      <c r="F942" s="56"/>
      <c r="G942" s="36" t="s">
        <v>1089</v>
      </c>
    </row>
    <row r="943" spans="1:7" s="12" customFormat="1" ht="16.5" x14ac:dyDescent="0.2">
      <c r="A943" s="37">
        <v>817</v>
      </c>
      <c r="B943" s="37">
        <v>52</v>
      </c>
      <c r="C943" s="55" t="s">
        <v>855</v>
      </c>
      <c r="D943" s="36"/>
      <c r="E943" s="33"/>
      <c r="F943" s="56"/>
      <c r="G943" s="36" t="s">
        <v>1089</v>
      </c>
    </row>
    <row r="944" spans="1:7" s="12" customFormat="1" ht="33" x14ac:dyDescent="0.2">
      <c r="A944" s="37">
        <v>818</v>
      </c>
      <c r="B944" s="37">
        <v>53</v>
      </c>
      <c r="C944" s="55" t="s">
        <v>856</v>
      </c>
      <c r="D944" s="36"/>
      <c r="E944" s="33"/>
      <c r="F944" s="56"/>
      <c r="G944" s="36" t="s">
        <v>1089</v>
      </c>
    </row>
    <row r="945" spans="1:7" s="12" customFormat="1" ht="20.100000000000001" customHeight="1" x14ac:dyDescent="0.2">
      <c r="A945" s="210" t="s">
        <v>1265</v>
      </c>
      <c r="B945" s="210"/>
      <c r="C945" s="210"/>
      <c r="D945" s="36"/>
      <c r="E945" s="36"/>
      <c r="F945" s="56"/>
      <c r="G945" s="56"/>
    </row>
    <row r="946" spans="1:7" s="12" customFormat="1" ht="16.5" x14ac:dyDescent="0.2">
      <c r="A946" s="37">
        <v>819</v>
      </c>
      <c r="B946" s="37">
        <v>54</v>
      </c>
      <c r="C946" s="55" t="s">
        <v>857</v>
      </c>
      <c r="D946" s="36"/>
      <c r="E946" s="36" t="s">
        <v>1089</v>
      </c>
      <c r="F946" s="56"/>
      <c r="G946" s="56"/>
    </row>
    <row r="947" spans="1:7" s="12" customFormat="1" ht="16.5" x14ac:dyDescent="0.2">
      <c r="A947" s="37">
        <v>820</v>
      </c>
      <c r="B947" s="37">
        <v>55</v>
      </c>
      <c r="C947" s="55" t="s">
        <v>858</v>
      </c>
      <c r="D947" s="36"/>
      <c r="E947" s="33"/>
      <c r="F947" s="56"/>
      <c r="G947" s="36" t="s">
        <v>1089</v>
      </c>
    </row>
    <row r="948" spans="1:7" s="12" customFormat="1" ht="16.5" x14ac:dyDescent="0.2">
      <c r="A948" s="37">
        <v>821</v>
      </c>
      <c r="B948" s="37">
        <v>56</v>
      </c>
      <c r="C948" s="55" t="s">
        <v>859</v>
      </c>
      <c r="D948" s="36"/>
      <c r="E948" s="36" t="s">
        <v>1089</v>
      </c>
      <c r="F948" s="56"/>
      <c r="G948" s="56"/>
    </row>
    <row r="949" spans="1:7" s="12" customFormat="1" ht="33" x14ac:dyDescent="0.2">
      <c r="A949" s="37">
        <v>822</v>
      </c>
      <c r="B949" s="37">
        <v>57</v>
      </c>
      <c r="C949" s="55" t="s">
        <v>860</v>
      </c>
      <c r="D949" s="36"/>
      <c r="E949" s="33"/>
      <c r="F949" s="56"/>
      <c r="G949" s="36" t="s">
        <v>1089</v>
      </c>
    </row>
    <row r="950" spans="1:7" s="12" customFormat="1" ht="33" x14ac:dyDescent="0.2">
      <c r="A950" s="37">
        <v>823</v>
      </c>
      <c r="B950" s="37">
        <v>58</v>
      </c>
      <c r="C950" s="55" t="s">
        <v>861</v>
      </c>
      <c r="D950" s="36"/>
      <c r="E950" s="33"/>
      <c r="F950" s="56"/>
      <c r="G950" s="36" t="s">
        <v>1089</v>
      </c>
    </row>
    <row r="951" spans="1:7" s="12" customFormat="1" ht="49.5" x14ac:dyDescent="0.2">
      <c r="A951" s="37">
        <v>824</v>
      </c>
      <c r="B951" s="37">
        <v>59</v>
      </c>
      <c r="C951" s="55" t="s">
        <v>862</v>
      </c>
      <c r="D951" s="36"/>
      <c r="E951" s="33"/>
      <c r="F951" s="56"/>
      <c r="G951" s="36" t="s">
        <v>1089</v>
      </c>
    </row>
    <row r="952" spans="1:7" s="12" customFormat="1" ht="33" x14ac:dyDescent="0.2">
      <c r="A952" s="37">
        <v>825</v>
      </c>
      <c r="B952" s="37">
        <v>60</v>
      </c>
      <c r="C952" s="55" t="s">
        <v>863</v>
      </c>
      <c r="D952" s="36"/>
      <c r="E952" s="33"/>
      <c r="F952" s="56"/>
      <c r="G952" s="36" t="s">
        <v>1089</v>
      </c>
    </row>
    <row r="953" spans="1:7" s="12" customFormat="1" ht="40.5" customHeight="1" x14ac:dyDescent="0.2">
      <c r="A953" s="37">
        <v>826</v>
      </c>
      <c r="B953" s="37">
        <v>61</v>
      </c>
      <c r="C953" s="55" t="s">
        <v>864</v>
      </c>
      <c r="D953" s="36"/>
      <c r="E953" s="33"/>
      <c r="F953" s="56"/>
      <c r="G953" s="36" t="s">
        <v>1089</v>
      </c>
    </row>
    <row r="954" spans="1:7" s="12" customFormat="1" ht="41.25" customHeight="1" x14ac:dyDescent="0.2">
      <c r="A954" s="37">
        <v>827</v>
      </c>
      <c r="B954" s="37">
        <v>62</v>
      </c>
      <c r="C954" s="55" t="s">
        <v>865</v>
      </c>
      <c r="D954" s="36"/>
      <c r="E954" s="33"/>
      <c r="F954" s="56"/>
      <c r="G954" s="36" t="s">
        <v>1089</v>
      </c>
    </row>
    <row r="955" spans="1:7" s="12" customFormat="1" ht="66" x14ac:dyDescent="0.2">
      <c r="A955" s="37">
        <v>828</v>
      </c>
      <c r="B955" s="37">
        <v>63</v>
      </c>
      <c r="C955" s="55" t="s">
        <v>866</v>
      </c>
      <c r="D955" s="36"/>
      <c r="E955" s="33"/>
      <c r="F955" s="56"/>
      <c r="G955" s="36" t="s">
        <v>1089</v>
      </c>
    </row>
    <row r="956" spans="1:7" s="12" customFormat="1" ht="66" x14ac:dyDescent="0.2">
      <c r="A956" s="37">
        <v>829</v>
      </c>
      <c r="B956" s="37">
        <v>64</v>
      </c>
      <c r="C956" s="55" t="s">
        <v>867</v>
      </c>
      <c r="D956" s="36"/>
      <c r="E956" s="33"/>
      <c r="F956" s="56"/>
      <c r="G956" s="36" t="s">
        <v>1089</v>
      </c>
    </row>
    <row r="957" spans="1:7" s="12" customFormat="1" ht="45" customHeight="1" x14ac:dyDescent="0.2">
      <c r="A957" s="37">
        <v>830</v>
      </c>
      <c r="B957" s="37">
        <v>65</v>
      </c>
      <c r="C957" s="55" t="s">
        <v>868</v>
      </c>
      <c r="D957" s="36"/>
      <c r="E957" s="33"/>
      <c r="F957" s="56"/>
      <c r="G957" s="36" t="s">
        <v>1089</v>
      </c>
    </row>
    <row r="958" spans="1:7" s="12" customFormat="1" ht="48.75" customHeight="1" x14ac:dyDescent="0.2">
      <c r="A958" s="37">
        <v>831</v>
      </c>
      <c r="B958" s="37">
        <v>66</v>
      </c>
      <c r="C958" s="55" t="s">
        <v>869</v>
      </c>
      <c r="D958" s="36"/>
      <c r="E958" s="33"/>
      <c r="F958" s="56"/>
      <c r="G958" s="36" t="s">
        <v>1089</v>
      </c>
    </row>
    <row r="959" spans="1:7" s="12" customFormat="1" ht="42" customHeight="1" x14ac:dyDescent="0.2">
      <c r="A959" s="37">
        <v>832</v>
      </c>
      <c r="B959" s="37">
        <v>67</v>
      </c>
      <c r="C959" s="55" t="s">
        <v>870</v>
      </c>
      <c r="D959" s="36"/>
      <c r="E959" s="33"/>
      <c r="F959" s="56"/>
      <c r="G959" s="36" t="s">
        <v>1089</v>
      </c>
    </row>
    <row r="960" spans="1:7" s="12" customFormat="1" ht="16.5" x14ac:dyDescent="0.2">
      <c r="A960" s="37">
        <v>833</v>
      </c>
      <c r="B960" s="37">
        <v>68</v>
      </c>
      <c r="C960" s="55" t="s">
        <v>871</v>
      </c>
      <c r="D960" s="36"/>
      <c r="E960" s="36" t="s">
        <v>1089</v>
      </c>
      <c r="F960" s="56"/>
      <c r="G960" s="56"/>
    </row>
    <row r="961" spans="1:7" s="12" customFormat="1" ht="16.5" x14ac:dyDescent="0.2">
      <c r="A961" s="37">
        <v>834</v>
      </c>
      <c r="B961" s="37">
        <v>69</v>
      </c>
      <c r="C961" s="55" t="s">
        <v>872</v>
      </c>
      <c r="D961" s="36"/>
      <c r="E961" s="36" t="s">
        <v>1089</v>
      </c>
      <c r="F961" s="56"/>
      <c r="G961" s="56"/>
    </row>
    <row r="962" spans="1:7" s="12" customFormat="1" ht="16.5" x14ac:dyDescent="0.2">
      <c r="A962" s="37">
        <v>835</v>
      </c>
      <c r="B962" s="37">
        <v>70</v>
      </c>
      <c r="C962" s="55" t="s">
        <v>873</v>
      </c>
      <c r="D962" s="36"/>
      <c r="E962" s="36" t="s">
        <v>1089</v>
      </c>
      <c r="F962" s="56"/>
      <c r="G962" s="56"/>
    </row>
    <row r="963" spans="1:7" s="12" customFormat="1" ht="33" x14ac:dyDescent="0.2">
      <c r="A963" s="37">
        <v>836</v>
      </c>
      <c r="B963" s="37">
        <v>71</v>
      </c>
      <c r="C963" s="55" t="s">
        <v>874</v>
      </c>
      <c r="D963" s="36"/>
      <c r="E963" s="36" t="s">
        <v>1089</v>
      </c>
      <c r="F963" s="56"/>
      <c r="G963" s="56"/>
    </row>
    <row r="964" spans="1:7" s="12" customFormat="1" ht="16.5" x14ac:dyDescent="0.2">
      <c r="A964" s="37">
        <v>837</v>
      </c>
      <c r="B964" s="37">
        <v>72</v>
      </c>
      <c r="C964" s="55" t="s">
        <v>875</v>
      </c>
      <c r="D964" s="36"/>
      <c r="E964" s="36" t="s">
        <v>1089</v>
      </c>
      <c r="F964" s="56"/>
      <c r="G964" s="56"/>
    </row>
    <row r="965" spans="1:7" s="12" customFormat="1" ht="49.5" x14ac:dyDescent="0.2">
      <c r="A965" s="37">
        <v>838</v>
      </c>
      <c r="B965" s="37">
        <v>73</v>
      </c>
      <c r="C965" s="55" t="s">
        <v>876</v>
      </c>
      <c r="D965" s="36"/>
      <c r="E965" s="36" t="s">
        <v>1089</v>
      </c>
      <c r="F965" s="56"/>
      <c r="G965" s="56"/>
    </row>
    <row r="966" spans="1:7" s="12" customFormat="1" ht="16.5" x14ac:dyDescent="0.2">
      <c r="A966" s="210" t="s">
        <v>1266</v>
      </c>
      <c r="B966" s="210"/>
      <c r="C966" s="210"/>
      <c r="D966" s="36"/>
      <c r="E966" s="36"/>
      <c r="F966" s="56"/>
      <c r="G966" s="56"/>
    </row>
    <row r="967" spans="1:7" s="12" customFormat="1" ht="49.5" x14ac:dyDescent="0.2">
      <c r="A967" s="37">
        <v>839</v>
      </c>
      <c r="B967" s="37">
        <v>74</v>
      </c>
      <c r="C967" s="55" t="s">
        <v>877</v>
      </c>
      <c r="D967" s="36"/>
      <c r="E967" s="36" t="s">
        <v>1089</v>
      </c>
      <c r="F967" s="56"/>
      <c r="G967" s="56"/>
    </row>
    <row r="968" spans="1:7" s="12" customFormat="1" ht="16.5" x14ac:dyDescent="0.2">
      <c r="A968" s="210" t="s">
        <v>1267</v>
      </c>
      <c r="B968" s="210"/>
      <c r="C968" s="210"/>
      <c r="D968" s="36"/>
      <c r="E968" s="36"/>
      <c r="F968" s="56"/>
      <c r="G968" s="56"/>
    </row>
    <row r="969" spans="1:7" s="12" customFormat="1" ht="33" x14ac:dyDescent="0.2">
      <c r="A969" s="37">
        <v>840</v>
      </c>
      <c r="B969" s="37">
        <v>75</v>
      </c>
      <c r="C969" s="55" t="s">
        <v>878</v>
      </c>
      <c r="D969" s="36"/>
      <c r="E969" s="33"/>
      <c r="F969" s="56"/>
      <c r="G969" s="36" t="s">
        <v>1089</v>
      </c>
    </row>
    <row r="970" spans="1:7" s="12" customFormat="1" ht="33" x14ac:dyDescent="0.2">
      <c r="A970" s="37">
        <v>841</v>
      </c>
      <c r="B970" s="37">
        <v>76</v>
      </c>
      <c r="C970" s="55" t="s">
        <v>879</v>
      </c>
      <c r="D970" s="36"/>
      <c r="E970" s="33"/>
      <c r="F970" s="56"/>
      <c r="G970" s="36" t="s">
        <v>1089</v>
      </c>
    </row>
    <row r="971" spans="1:7" s="12" customFormat="1" ht="33" x14ac:dyDescent="0.2">
      <c r="A971" s="37">
        <v>842</v>
      </c>
      <c r="B971" s="37">
        <v>77</v>
      </c>
      <c r="C971" s="55" t="s">
        <v>880</v>
      </c>
      <c r="D971" s="36"/>
      <c r="E971" s="33"/>
      <c r="F971" s="56"/>
      <c r="G971" s="36" t="s">
        <v>1089</v>
      </c>
    </row>
    <row r="972" spans="1:7" s="12" customFormat="1" ht="33" x14ac:dyDescent="0.2">
      <c r="A972" s="37">
        <v>843</v>
      </c>
      <c r="B972" s="37">
        <v>78</v>
      </c>
      <c r="C972" s="55" t="s">
        <v>881</v>
      </c>
      <c r="D972" s="36"/>
      <c r="E972" s="33"/>
      <c r="F972" s="56"/>
      <c r="G972" s="36" t="s">
        <v>1089</v>
      </c>
    </row>
    <row r="973" spans="1:7" s="12" customFormat="1" ht="33" x14ac:dyDescent="0.2">
      <c r="A973" s="37">
        <v>844</v>
      </c>
      <c r="B973" s="37">
        <v>79</v>
      </c>
      <c r="C973" s="55" t="s">
        <v>882</v>
      </c>
      <c r="D973" s="36"/>
      <c r="E973" s="33"/>
      <c r="F973" s="56"/>
      <c r="G973" s="36" t="s">
        <v>1089</v>
      </c>
    </row>
    <row r="974" spans="1:7" s="12" customFormat="1" ht="16.5" x14ac:dyDescent="0.2">
      <c r="A974" s="210" t="s">
        <v>1268</v>
      </c>
      <c r="B974" s="210"/>
      <c r="C974" s="210"/>
      <c r="D974" s="36"/>
      <c r="E974" s="36"/>
      <c r="F974" s="56"/>
      <c r="G974" s="56"/>
    </row>
    <row r="975" spans="1:7" s="12" customFormat="1" ht="33" x14ac:dyDescent="0.2">
      <c r="A975" s="37">
        <v>845</v>
      </c>
      <c r="B975" s="37">
        <v>80</v>
      </c>
      <c r="C975" s="55" t="s">
        <v>883</v>
      </c>
      <c r="D975" s="36"/>
      <c r="E975" s="36" t="s">
        <v>1089</v>
      </c>
      <c r="F975" s="56"/>
      <c r="G975" s="56"/>
    </row>
    <row r="976" spans="1:7" s="12" customFormat="1" ht="33" x14ac:dyDescent="0.2">
      <c r="A976" s="37">
        <v>846</v>
      </c>
      <c r="B976" s="37">
        <v>81</v>
      </c>
      <c r="C976" s="55" t="s">
        <v>884</v>
      </c>
      <c r="D976" s="36"/>
      <c r="E976" s="36"/>
      <c r="F976" s="56"/>
      <c r="G976" s="56" t="s">
        <v>1089</v>
      </c>
    </row>
    <row r="977" spans="1:7" s="12" customFormat="1" ht="33" x14ac:dyDescent="0.2">
      <c r="A977" s="37">
        <v>847</v>
      </c>
      <c r="B977" s="37">
        <v>82</v>
      </c>
      <c r="C977" s="55" t="s">
        <v>885</v>
      </c>
      <c r="D977" s="36"/>
      <c r="E977" s="36" t="s">
        <v>1089</v>
      </c>
      <c r="F977" s="56"/>
      <c r="G977" s="56"/>
    </row>
    <row r="978" spans="1:7" s="12" customFormat="1" ht="33" x14ac:dyDescent="0.2">
      <c r="A978" s="37">
        <v>848</v>
      </c>
      <c r="B978" s="37">
        <v>83</v>
      </c>
      <c r="C978" s="55" t="s">
        <v>886</v>
      </c>
      <c r="D978" s="36"/>
      <c r="E978" s="33"/>
      <c r="F978" s="56"/>
      <c r="G978" s="36" t="s">
        <v>1089</v>
      </c>
    </row>
    <row r="979" spans="1:7" s="12" customFormat="1" ht="33" x14ac:dyDescent="0.2">
      <c r="A979" s="37">
        <v>849</v>
      </c>
      <c r="B979" s="37">
        <v>84</v>
      </c>
      <c r="C979" s="55" t="s">
        <v>887</v>
      </c>
      <c r="D979" s="36"/>
      <c r="E979" s="33"/>
      <c r="F979" s="56"/>
      <c r="G979" s="36" t="s">
        <v>1089</v>
      </c>
    </row>
    <row r="980" spans="1:7" s="12" customFormat="1" ht="33" x14ac:dyDescent="0.2">
      <c r="A980" s="37">
        <v>850</v>
      </c>
      <c r="B980" s="37">
        <v>85</v>
      </c>
      <c r="C980" s="55" t="s">
        <v>888</v>
      </c>
      <c r="D980" s="36"/>
      <c r="E980" s="33"/>
      <c r="F980" s="56"/>
      <c r="G980" s="36"/>
    </row>
    <row r="981" spans="1:7" s="12" customFormat="1" ht="33" x14ac:dyDescent="0.2">
      <c r="A981" s="37">
        <v>851</v>
      </c>
      <c r="B981" s="37">
        <v>86</v>
      </c>
      <c r="C981" s="55" t="s">
        <v>889</v>
      </c>
      <c r="D981" s="36"/>
      <c r="E981" s="33"/>
      <c r="F981" s="56"/>
      <c r="G981" s="36" t="s">
        <v>1089</v>
      </c>
    </row>
    <row r="982" spans="1:7" s="12" customFormat="1" ht="33" x14ac:dyDescent="0.2">
      <c r="A982" s="37">
        <v>852</v>
      </c>
      <c r="B982" s="37">
        <v>87</v>
      </c>
      <c r="C982" s="55" t="s">
        <v>890</v>
      </c>
      <c r="D982" s="36"/>
      <c r="E982" s="33"/>
      <c r="F982" s="56"/>
      <c r="G982" s="36" t="s">
        <v>1089</v>
      </c>
    </row>
    <row r="983" spans="1:7" s="12" customFormat="1" ht="33" x14ac:dyDescent="0.2">
      <c r="A983" s="37">
        <v>853</v>
      </c>
      <c r="B983" s="37">
        <v>88</v>
      </c>
      <c r="C983" s="55" t="s">
        <v>891</v>
      </c>
      <c r="D983" s="36"/>
      <c r="E983" s="33"/>
      <c r="F983" s="56"/>
      <c r="G983" s="36" t="s">
        <v>1089</v>
      </c>
    </row>
    <row r="984" spans="1:7" s="12" customFormat="1" ht="33" x14ac:dyDescent="0.2">
      <c r="A984" s="37">
        <v>854</v>
      </c>
      <c r="B984" s="37">
        <v>89</v>
      </c>
      <c r="C984" s="55" t="s">
        <v>892</v>
      </c>
      <c r="D984" s="36"/>
      <c r="E984" s="33"/>
      <c r="F984" s="56"/>
      <c r="G984" s="36" t="s">
        <v>1089</v>
      </c>
    </row>
    <row r="985" spans="1:7" s="12" customFormat="1" ht="33" x14ac:dyDescent="0.2">
      <c r="A985" s="37">
        <v>855</v>
      </c>
      <c r="B985" s="37">
        <v>90</v>
      </c>
      <c r="C985" s="55" t="s">
        <v>893</v>
      </c>
      <c r="D985" s="36"/>
      <c r="E985" s="33"/>
      <c r="F985" s="56"/>
      <c r="G985" s="36" t="s">
        <v>1089</v>
      </c>
    </row>
    <row r="986" spans="1:7" s="12" customFormat="1" ht="33" x14ac:dyDescent="0.2">
      <c r="A986" s="37">
        <v>856</v>
      </c>
      <c r="B986" s="37">
        <v>91</v>
      </c>
      <c r="C986" s="55" t="s">
        <v>894</v>
      </c>
      <c r="D986" s="36"/>
      <c r="E986" s="33"/>
      <c r="F986" s="56"/>
      <c r="G986" s="36" t="s">
        <v>1089</v>
      </c>
    </row>
    <row r="987" spans="1:7" s="12" customFormat="1" ht="33" x14ac:dyDescent="0.2">
      <c r="A987" s="37">
        <v>857</v>
      </c>
      <c r="B987" s="37">
        <v>92</v>
      </c>
      <c r="C987" s="55" t="s">
        <v>895</v>
      </c>
      <c r="D987" s="36"/>
      <c r="E987" s="36" t="s">
        <v>1089</v>
      </c>
      <c r="F987" s="56"/>
      <c r="G987" s="56"/>
    </row>
    <row r="988" spans="1:7" s="12" customFormat="1" ht="33" x14ac:dyDescent="0.2">
      <c r="A988" s="37">
        <v>858</v>
      </c>
      <c r="B988" s="37">
        <v>93</v>
      </c>
      <c r="C988" s="55" t="s">
        <v>896</v>
      </c>
      <c r="D988" s="36"/>
      <c r="E988" s="33"/>
      <c r="F988" s="56"/>
      <c r="G988" s="36" t="s">
        <v>1089</v>
      </c>
    </row>
    <row r="989" spans="1:7" s="12" customFormat="1" ht="33" x14ac:dyDescent="0.2">
      <c r="A989" s="37">
        <v>859</v>
      </c>
      <c r="B989" s="37">
        <v>94</v>
      </c>
      <c r="C989" s="55" t="s">
        <v>897</v>
      </c>
      <c r="D989" s="36"/>
      <c r="E989" s="33"/>
      <c r="F989" s="56"/>
      <c r="G989" s="36" t="s">
        <v>1089</v>
      </c>
    </row>
    <row r="990" spans="1:7" s="12" customFormat="1" ht="33" x14ac:dyDescent="0.2">
      <c r="A990" s="37">
        <v>860</v>
      </c>
      <c r="B990" s="37">
        <v>95</v>
      </c>
      <c r="C990" s="55" t="s">
        <v>898</v>
      </c>
      <c r="D990" s="36"/>
      <c r="E990" s="33"/>
      <c r="F990" s="56"/>
      <c r="G990" s="36" t="s">
        <v>1089</v>
      </c>
    </row>
    <row r="991" spans="1:7" s="12" customFormat="1" ht="33" x14ac:dyDescent="0.2">
      <c r="A991" s="37">
        <v>861</v>
      </c>
      <c r="B991" s="37">
        <v>96</v>
      </c>
      <c r="C991" s="55" t="s">
        <v>899</v>
      </c>
      <c r="D991" s="36"/>
      <c r="E991" s="33"/>
      <c r="F991" s="56"/>
      <c r="G991" s="36" t="s">
        <v>1089</v>
      </c>
    </row>
    <row r="992" spans="1:7" s="12" customFormat="1" ht="33" x14ac:dyDescent="0.2">
      <c r="A992" s="37">
        <v>862</v>
      </c>
      <c r="B992" s="37">
        <v>97</v>
      </c>
      <c r="C992" s="55" t="s">
        <v>900</v>
      </c>
      <c r="D992" s="36"/>
      <c r="E992" s="36" t="s">
        <v>1089</v>
      </c>
      <c r="F992" s="56"/>
      <c r="G992" s="56"/>
    </row>
    <row r="993" spans="1:7" s="12" customFormat="1" ht="33" x14ac:dyDescent="0.2">
      <c r="A993" s="37">
        <v>863</v>
      </c>
      <c r="B993" s="37">
        <v>98</v>
      </c>
      <c r="C993" s="55" t="s">
        <v>901</v>
      </c>
      <c r="D993" s="36"/>
      <c r="E993" s="33"/>
      <c r="F993" s="56"/>
      <c r="G993" s="36" t="s">
        <v>1089</v>
      </c>
    </row>
    <row r="994" spans="1:7" s="12" customFormat="1" ht="33" x14ac:dyDescent="0.2">
      <c r="A994" s="37">
        <v>864</v>
      </c>
      <c r="B994" s="37">
        <v>99</v>
      </c>
      <c r="C994" s="55" t="s">
        <v>902</v>
      </c>
      <c r="D994" s="36"/>
      <c r="E994" s="33"/>
      <c r="F994" s="56"/>
      <c r="G994" s="36" t="s">
        <v>1089</v>
      </c>
    </row>
    <row r="995" spans="1:7" s="12" customFormat="1" ht="49.5" x14ac:dyDescent="0.2">
      <c r="A995" s="37">
        <v>865</v>
      </c>
      <c r="B995" s="37">
        <v>100</v>
      </c>
      <c r="C995" s="55" t="s">
        <v>903</v>
      </c>
      <c r="D995" s="36"/>
      <c r="E995" s="33"/>
      <c r="F995" s="56"/>
      <c r="G995" s="36" t="s">
        <v>1089</v>
      </c>
    </row>
    <row r="996" spans="1:7" s="12" customFormat="1" ht="33" x14ac:dyDescent="0.2">
      <c r="A996" s="37">
        <v>866</v>
      </c>
      <c r="B996" s="37">
        <v>101</v>
      </c>
      <c r="C996" s="55" t="s">
        <v>904</v>
      </c>
      <c r="D996" s="36"/>
      <c r="E996" s="33"/>
      <c r="F996" s="56"/>
      <c r="G996" s="36" t="s">
        <v>1089</v>
      </c>
    </row>
    <row r="997" spans="1:7" s="12" customFormat="1" ht="33" x14ac:dyDescent="0.2">
      <c r="A997" s="37">
        <v>867</v>
      </c>
      <c r="B997" s="37">
        <v>102</v>
      </c>
      <c r="C997" s="55" t="s">
        <v>905</v>
      </c>
      <c r="D997" s="36"/>
      <c r="E997" s="33"/>
      <c r="F997" s="56"/>
      <c r="G997" s="36" t="s">
        <v>1089</v>
      </c>
    </row>
    <row r="998" spans="1:7" s="12" customFormat="1" ht="33" x14ac:dyDescent="0.2">
      <c r="A998" s="37">
        <v>868</v>
      </c>
      <c r="B998" s="37">
        <v>103</v>
      </c>
      <c r="C998" s="55" t="s">
        <v>906</v>
      </c>
      <c r="D998" s="36"/>
      <c r="E998" s="33"/>
      <c r="F998" s="56"/>
      <c r="G998" s="36" t="s">
        <v>1089</v>
      </c>
    </row>
    <row r="999" spans="1:7" s="12" customFormat="1" ht="33" x14ac:dyDescent="0.2">
      <c r="A999" s="37">
        <v>869</v>
      </c>
      <c r="B999" s="37">
        <v>104</v>
      </c>
      <c r="C999" s="55" t="s">
        <v>907</v>
      </c>
      <c r="D999" s="36"/>
      <c r="E999" s="33"/>
      <c r="F999" s="56"/>
      <c r="G999" s="36" t="s">
        <v>1089</v>
      </c>
    </row>
    <row r="1000" spans="1:7" s="12" customFormat="1" ht="33" x14ac:dyDescent="0.2">
      <c r="A1000" s="37">
        <v>870</v>
      </c>
      <c r="B1000" s="37">
        <v>105</v>
      </c>
      <c r="C1000" s="55" t="s">
        <v>908</v>
      </c>
      <c r="D1000" s="36"/>
      <c r="E1000" s="33"/>
      <c r="F1000" s="56"/>
      <c r="G1000" s="36" t="s">
        <v>1089</v>
      </c>
    </row>
    <row r="1001" spans="1:7" s="12" customFormat="1" ht="33" x14ac:dyDescent="0.2">
      <c r="A1001" s="37">
        <v>871</v>
      </c>
      <c r="B1001" s="37">
        <v>106</v>
      </c>
      <c r="C1001" s="55" t="s">
        <v>909</v>
      </c>
      <c r="D1001" s="36"/>
      <c r="E1001" s="33"/>
      <c r="F1001" s="56"/>
      <c r="G1001" s="36" t="s">
        <v>1089</v>
      </c>
    </row>
    <row r="1002" spans="1:7" s="12" customFormat="1" ht="33" x14ac:dyDescent="0.2">
      <c r="A1002" s="37">
        <v>872</v>
      </c>
      <c r="B1002" s="37">
        <v>107</v>
      </c>
      <c r="C1002" s="55" t="s">
        <v>910</v>
      </c>
      <c r="D1002" s="36"/>
      <c r="E1002" s="33"/>
      <c r="F1002" s="56"/>
      <c r="G1002" s="36" t="s">
        <v>1089</v>
      </c>
    </row>
    <row r="1003" spans="1:7" s="12" customFormat="1" ht="33" x14ac:dyDescent="0.2">
      <c r="A1003" s="37">
        <v>873</v>
      </c>
      <c r="B1003" s="37">
        <v>108</v>
      </c>
      <c r="C1003" s="55" t="s">
        <v>911</v>
      </c>
      <c r="D1003" s="36"/>
      <c r="E1003" s="33"/>
      <c r="F1003" s="56"/>
      <c r="G1003" s="36" t="s">
        <v>1089</v>
      </c>
    </row>
    <row r="1004" spans="1:7" s="12" customFormat="1" ht="33" x14ac:dyDescent="0.2">
      <c r="A1004" s="37">
        <v>874</v>
      </c>
      <c r="B1004" s="37">
        <v>109</v>
      </c>
      <c r="C1004" s="55" t="s">
        <v>912</v>
      </c>
      <c r="D1004" s="36"/>
      <c r="E1004" s="33"/>
      <c r="F1004" s="56"/>
      <c r="G1004" s="36" t="s">
        <v>1089</v>
      </c>
    </row>
    <row r="1005" spans="1:7" s="12" customFormat="1" ht="33" x14ac:dyDescent="0.2">
      <c r="A1005" s="37">
        <v>875</v>
      </c>
      <c r="B1005" s="37">
        <v>110</v>
      </c>
      <c r="C1005" s="55" t="s">
        <v>913</v>
      </c>
      <c r="D1005" s="36"/>
      <c r="E1005" s="33"/>
      <c r="F1005" s="56"/>
      <c r="G1005" s="36" t="s">
        <v>1089</v>
      </c>
    </row>
    <row r="1006" spans="1:7" s="12" customFormat="1" ht="49.5" x14ac:dyDescent="0.2">
      <c r="A1006" s="37">
        <v>876</v>
      </c>
      <c r="B1006" s="37">
        <v>111</v>
      </c>
      <c r="C1006" s="55" t="s">
        <v>914</v>
      </c>
      <c r="D1006" s="36"/>
      <c r="E1006" s="33"/>
      <c r="F1006" s="56"/>
      <c r="G1006" s="36" t="s">
        <v>1089</v>
      </c>
    </row>
    <row r="1007" spans="1:7" s="12" customFormat="1" ht="49.5" x14ac:dyDescent="0.2">
      <c r="A1007" s="37">
        <v>877</v>
      </c>
      <c r="B1007" s="37">
        <v>112</v>
      </c>
      <c r="C1007" s="55" t="s">
        <v>915</v>
      </c>
      <c r="D1007" s="36"/>
      <c r="E1007" s="33"/>
      <c r="F1007" s="56"/>
      <c r="G1007" s="36" t="s">
        <v>1089</v>
      </c>
    </row>
    <row r="1008" spans="1:7" s="12" customFormat="1" ht="20.100000000000001" customHeight="1" x14ac:dyDescent="0.2">
      <c r="A1008" s="208" t="s">
        <v>1269</v>
      </c>
      <c r="B1008" s="208"/>
      <c r="C1008" s="208"/>
      <c r="D1008" s="42">
        <f>COUNTIF(D1010:D1055,"x")</f>
        <v>22</v>
      </c>
      <c r="E1008" s="131">
        <f t="shared" ref="E1008:G1008" si="14">COUNTIF(E1010:E1055,"x")</f>
        <v>0</v>
      </c>
      <c r="F1008" s="131">
        <f t="shared" si="14"/>
        <v>17</v>
      </c>
      <c r="G1008" s="131">
        <f t="shared" si="14"/>
        <v>2</v>
      </c>
    </row>
    <row r="1009" spans="1:18" s="12" customFormat="1" ht="15.75" customHeight="1" x14ac:dyDescent="0.2">
      <c r="A1009" s="214" t="s">
        <v>1270</v>
      </c>
      <c r="B1009" s="214"/>
      <c r="C1009" s="214"/>
      <c r="D1009" s="36"/>
      <c r="E1009" s="37"/>
      <c r="F1009" s="33"/>
      <c r="G1009" s="33"/>
    </row>
    <row r="1010" spans="1:18" s="12" customFormat="1" ht="66" x14ac:dyDescent="0.2">
      <c r="A1010" s="20">
        <v>878</v>
      </c>
      <c r="B1010" s="53">
        <v>1</v>
      </c>
      <c r="C1010" s="21" t="s">
        <v>916</v>
      </c>
      <c r="D1010" s="36" t="s">
        <v>1089</v>
      </c>
      <c r="E1010" s="37"/>
      <c r="F1010" s="33"/>
      <c r="G1010" s="33"/>
    </row>
    <row r="1011" spans="1:18" s="12" customFormat="1" ht="15.75" customHeight="1" x14ac:dyDescent="0.2">
      <c r="A1011" s="20">
        <v>879</v>
      </c>
      <c r="B1011" s="53">
        <v>2</v>
      </c>
      <c r="C1011" s="21" t="s">
        <v>1099</v>
      </c>
      <c r="D1011" s="36" t="s">
        <v>1089</v>
      </c>
      <c r="E1011" s="37"/>
      <c r="F1011" s="33"/>
      <c r="G1011" s="33"/>
    </row>
    <row r="1012" spans="1:18" s="12" customFormat="1" ht="16.5" x14ac:dyDescent="0.2">
      <c r="A1012" s="20">
        <v>880</v>
      </c>
      <c r="B1012" s="53">
        <v>3</v>
      </c>
      <c r="C1012" s="21" t="s">
        <v>1100</v>
      </c>
      <c r="D1012" s="36" t="s">
        <v>1089</v>
      </c>
      <c r="E1012" s="37"/>
      <c r="F1012" s="33"/>
      <c r="G1012" s="33"/>
      <c r="H1012" s="73"/>
      <c r="I1012" s="73"/>
      <c r="J1012" s="73"/>
      <c r="K1012" s="73"/>
      <c r="L1012" s="73"/>
      <c r="M1012" s="73"/>
      <c r="N1012" s="73"/>
    </row>
    <row r="1013" spans="1:18" s="12" customFormat="1" ht="16.5" x14ac:dyDescent="0.2">
      <c r="A1013" s="20">
        <v>881</v>
      </c>
      <c r="B1013" s="53">
        <v>4</v>
      </c>
      <c r="C1013" s="21" t="s">
        <v>1101</v>
      </c>
      <c r="D1013" s="36" t="s">
        <v>1089</v>
      </c>
      <c r="E1013" s="37"/>
      <c r="F1013" s="33"/>
      <c r="G1013" s="33"/>
      <c r="O1013" s="73"/>
      <c r="P1013" s="73"/>
      <c r="Q1013" s="73"/>
      <c r="R1013" s="73"/>
    </row>
    <row r="1014" spans="1:18" s="12" customFormat="1" ht="33" x14ac:dyDescent="0.2">
      <c r="A1014" s="20">
        <v>882</v>
      </c>
      <c r="B1014" s="53">
        <v>5</v>
      </c>
      <c r="C1014" s="21" t="s">
        <v>1102</v>
      </c>
      <c r="D1014" s="36" t="s">
        <v>1089</v>
      </c>
      <c r="E1014" s="37"/>
      <c r="F1014" s="33"/>
      <c r="G1014" s="33"/>
    </row>
    <row r="1015" spans="1:18" s="12" customFormat="1" ht="16.5" x14ac:dyDescent="0.2">
      <c r="A1015" s="20">
        <v>883</v>
      </c>
      <c r="B1015" s="53">
        <v>6</v>
      </c>
      <c r="C1015" s="21" t="s">
        <v>1103</v>
      </c>
      <c r="D1015" s="36" t="s">
        <v>1089</v>
      </c>
      <c r="E1015" s="37"/>
      <c r="F1015" s="33"/>
      <c r="G1015" s="33"/>
    </row>
    <row r="1016" spans="1:18" s="12" customFormat="1" ht="23.1" customHeight="1" x14ac:dyDescent="0.2">
      <c r="A1016" s="20">
        <v>884</v>
      </c>
      <c r="B1016" s="53">
        <v>7</v>
      </c>
      <c r="C1016" s="21" t="s">
        <v>1104</v>
      </c>
      <c r="D1016" s="36" t="s">
        <v>1089</v>
      </c>
      <c r="E1016" s="37"/>
      <c r="F1016" s="33"/>
      <c r="G1016" s="33"/>
    </row>
    <row r="1017" spans="1:18" s="12" customFormat="1" ht="33" customHeight="1" x14ac:dyDescent="0.2">
      <c r="A1017" s="20">
        <v>885</v>
      </c>
      <c r="B1017" s="53">
        <v>8</v>
      </c>
      <c r="C1017" s="21" t="s">
        <v>1105</v>
      </c>
      <c r="D1017" s="36" t="s">
        <v>1089</v>
      </c>
      <c r="E1017" s="37"/>
      <c r="F1017" s="33"/>
      <c r="G1017" s="33"/>
    </row>
    <row r="1018" spans="1:18" s="73" customFormat="1" ht="20.100000000000001" customHeight="1" x14ac:dyDescent="0.2">
      <c r="A1018" s="214" t="s">
        <v>1271</v>
      </c>
      <c r="B1018" s="214"/>
      <c r="C1018" s="214"/>
      <c r="D1018" s="36"/>
      <c r="E1018" s="37"/>
      <c r="F1018" s="33"/>
      <c r="G1018" s="33"/>
      <c r="H1018" s="12"/>
      <c r="I1018" s="12"/>
      <c r="J1018" s="12"/>
      <c r="K1018" s="12"/>
      <c r="L1018" s="12"/>
      <c r="M1018" s="12"/>
      <c r="N1018" s="12"/>
      <c r="O1018" s="12"/>
      <c r="P1018" s="12"/>
      <c r="Q1018" s="12"/>
      <c r="R1018" s="12"/>
    </row>
    <row r="1019" spans="1:18" s="12" customFormat="1" ht="33" x14ac:dyDescent="0.2">
      <c r="A1019" s="20">
        <v>886</v>
      </c>
      <c r="B1019" s="53">
        <v>9</v>
      </c>
      <c r="C1019" s="21" t="s">
        <v>917</v>
      </c>
      <c r="D1019" s="36" t="s">
        <v>1089</v>
      </c>
      <c r="E1019" s="37"/>
      <c r="F1019" s="33"/>
      <c r="G1019" s="33"/>
    </row>
    <row r="1020" spans="1:18" s="12" customFormat="1" ht="33" x14ac:dyDescent="0.2">
      <c r="A1020" s="20">
        <v>887</v>
      </c>
      <c r="B1020" s="53">
        <v>10</v>
      </c>
      <c r="C1020" s="21" t="s">
        <v>918</v>
      </c>
      <c r="D1020" s="36" t="s">
        <v>1089</v>
      </c>
      <c r="E1020" s="37"/>
      <c r="F1020" s="33"/>
      <c r="G1020" s="33"/>
    </row>
    <row r="1021" spans="1:18" s="12" customFormat="1" ht="33" x14ac:dyDescent="0.2">
      <c r="A1021" s="20">
        <v>888</v>
      </c>
      <c r="B1021" s="53">
        <v>11</v>
      </c>
      <c r="C1021" s="21" t="s">
        <v>919</v>
      </c>
      <c r="D1021" s="36" t="s">
        <v>1089</v>
      </c>
      <c r="E1021" s="37"/>
      <c r="F1021" s="33"/>
      <c r="G1021" s="33"/>
    </row>
    <row r="1022" spans="1:18" s="12" customFormat="1" ht="33" x14ac:dyDescent="0.2">
      <c r="A1022" s="20">
        <v>889</v>
      </c>
      <c r="B1022" s="53">
        <v>12</v>
      </c>
      <c r="C1022" s="21" t="s">
        <v>920</v>
      </c>
      <c r="D1022" s="36" t="s">
        <v>1089</v>
      </c>
      <c r="E1022" s="37"/>
      <c r="F1022" s="33"/>
      <c r="G1022" s="33"/>
    </row>
    <row r="1023" spans="1:18" s="12" customFormat="1" ht="16.5" x14ac:dyDescent="0.2">
      <c r="A1023" s="20">
        <v>890</v>
      </c>
      <c r="B1023" s="53">
        <v>13</v>
      </c>
      <c r="C1023" s="21" t="s">
        <v>921</v>
      </c>
      <c r="D1023" s="36" t="s">
        <v>1089</v>
      </c>
      <c r="E1023" s="37"/>
      <c r="F1023" s="33"/>
      <c r="G1023" s="33"/>
    </row>
    <row r="1024" spans="1:18" s="12" customFormat="1" ht="33" x14ac:dyDescent="0.2">
      <c r="A1024" s="20">
        <v>891</v>
      </c>
      <c r="B1024" s="53">
        <v>14</v>
      </c>
      <c r="C1024" s="21" t="s">
        <v>922</v>
      </c>
      <c r="D1024" s="36" t="s">
        <v>1089</v>
      </c>
      <c r="E1024" s="37"/>
      <c r="F1024" s="33"/>
      <c r="G1024" s="33"/>
    </row>
    <row r="1025" spans="1:7" s="12" customFormat="1" ht="33" x14ac:dyDescent="0.2">
      <c r="A1025" s="20">
        <v>892</v>
      </c>
      <c r="B1025" s="53">
        <v>15</v>
      </c>
      <c r="C1025" s="21" t="s">
        <v>923</v>
      </c>
      <c r="D1025" s="36" t="s">
        <v>1089</v>
      </c>
      <c r="E1025" s="37"/>
      <c r="F1025" s="33"/>
      <c r="G1025" s="33"/>
    </row>
    <row r="1026" spans="1:7" s="12" customFormat="1" ht="111.75" customHeight="1" x14ac:dyDescent="0.2">
      <c r="A1026" s="20">
        <v>893</v>
      </c>
      <c r="B1026" s="53">
        <v>16</v>
      </c>
      <c r="C1026" s="21" t="s">
        <v>924</v>
      </c>
      <c r="D1026" s="36" t="s">
        <v>1089</v>
      </c>
      <c r="E1026" s="37"/>
      <c r="F1026" s="33"/>
      <c r="G1026" s="33"/>
    </row>
    <row r="1027" spans="1:7" s="12" customFormat="1" ht="33" x14ac:dyDescent="0.2">
      <c r="A1027" s="20">
        <v>894</v>
      </c>
      <c r="B1027" s="53">
        <v>17</v>
      </c>
      <c r="C1027" s="21" t="s">
        <v>925</v>
      </c>
      <c r="D1027" s="36" t="s">
        <v>1089</v>
      </c>
      <c r="E1027" s="37"/>
      <c r="F1027" s="33"/>
      <c r="G1027" s="33"/>
    </row>
    <row r="1028" spans="1:7" s="12" customFormat="1" ht="15.75" customHeight="1" x14ac:dyDescent="0.2">
      <c r="A1028" s="20">
        <v>895</v>
      </c>
      <c r="B1028" s="53">
        <v>18</v>
      </c>
      <c r="C1028" s="21" t="s">
        <v>926</v>
      </c>
      <c r="D1028" s="36" t="s">
        <v>1089</v>
      </c>
      <c r="E1028" s="37"/>
      <c r="F1028" s="33"/>
      <c r="G1028" s="33"/>
    </row>
    <row r="1029" spans="1:7" s="12" customFormat="1" ht="49.5" x14ac:dyDescent="0.2">
      <c r="A1029" s="20">
        <v>896</v>
      </c>
      <c r="B1029" s="53">
        <v>19</v>
      </c>
      <c r="C1029" s="21" t="s">
        <v>927</v>
      </c>
      <c r="D1029" s="36" t="s">
        <v>1089</v>
      </c>
      <c r="E1029" s="37"/>
      <c r="F1029" s="33"/>
      <c r="G1029" s="33"/>
    </row>
    <row r="1030" spans="1:7" s="12" customFormat="1" ht="49.5" x14ac:dyDescent="0.2">
      <c r="A1030" s="20">
        <v>897</v>
      </c>
      <c r="B1030" s="53">
        <v>20</v>
      </c>
      <c r="C1030" s="21" t="s">
        <v>928</v>
      </c>
      <c r="D1030" s="36" t="s">
        <v>1089</v>
      </c>
      <c r="E1030" s="37"/>
      <c r="F1030" s="33"/>
      <c r="G1030" s="33"/>
    </row>
    <row r="1031" spans="1:7" s="12" customFormat="1" ht="49.5" x14ac:dyDescent="0.2">
      <c r="A1031" s="20">
        <v>898</v>
      </c>
      <c r="B1031" s="53">
        <v>21</v>
      </c>
      <c r="C1031" s="21" t="s">
        <v>1106</v>
      </c>
      <c r="D1031" s="36" t="s">
        <v>1089</v>
      </c>
      <c r="E1031" s="37"/>
      <c r="F1031" s="33"/>
      <c r="G1031" s="33"/>
    </row>
    <row r="1032" spans="1:7" s="12" customFormat="1" ht="33" x14ac:dyDescent="0.2">
      <c r="A1032" s="20">
        <v>899</v>
      </c>
      <c r="B1032" s="53">
        <v>22</v>
      </c>
      <c r="C1032" s="21" t="s">
        <v>929</v>
      </c>
      <c r="D1032" s="36" t="s">
        <v>1089</v>
      </c>
      <c r="E1032" s="37"/>
      <c r="F1032" s="33"/>
      <c r="G1032" s="33"/>
    </row>
    <row r="1033" spans="1:7" s="12" customFormat="1" ht="20.100000000000001" customHeight="1" x14ac:dyDescent="0.2">
      <c r="A1033" s="214" t="s">
        <v>1272</v>
      </c>
      <c r="B1033" s="214"/>
      <c r="C1033" s="214"/>
      <c r="D1033" s="36"/>
      <c r="E1033" s="37"/>
      <c r="F1033" s="33"/>
      <c r="G1033" s="33"/>
    </row>
    <row r="1034" spans="1:7" s="12" customFormat="1" ht="16.5" x14ac:dyDescent="0.2">
      <c r="A1034" s="20">
        <v>900</v>
      </c>
      <c r="B1034" s="53">
        <v>23</v>
      </c>
      <c r="C1034" s="21" t="s">
        <v>930</v>
      </c>
      <c r="D1034" s="36"/>
      <c r="E1034" s="37"/>
      <c r="F1034" s="33"/>
      <c r="G1034" s="33" t="s">
        <v>1089</v>
      </c>
    </row>
    <row r="1035" spans="1:7" s="12" customFormat="1" ht="20.100000000000001" customHeight="1" x14ac:dyDescent="0.2">
      <c r="A1035" s="214" t="s">
        <v>1273</v>
      </c>
      <c r="B1035" s="214"/>
      <c r="C1035" s="214"/>
      <c r="D1035" s="36"/>
      <c r="E1035" s="37"/>
      <c r="F1035" s="33"/>
      <c r="G1035" s="33"/>
    </row>
    <row r="1036" spans="1:7" s="12" customFormat="1" ht="33" x14ac:dyDescent="0.2">
      <c r="A1036" s="20">
        <v>901</v>
      </c>
      <c r="B1036" s="53">
        <v>24</v>
      </c>
      <c r="C1036" s="21" t="s">
        <v>931</v>
      </c>
      <c r="D1036" s="36"/>
      <c r="E1036" s="37"/>
      <c r="F1036" s="33"/>
      <c r="G1036" s="33" t="s">
        <v>1089</v>
      </c>
    </row>
    <row r="1037" spans="1:7" s="12" customFormat="1" ht="99" x14ac:dyDescent="0.2">
      <c r="A1037" s="20">
        <v>902</v>
      </c>
      <c r="B1037" s="53">
        <v>25</v>
      </c>
      <c r="C1037" s="21" t="s">
        <v>932</v>
      </c>
      <c r="D1037" s="36"/>
      <c r="E1037" s="37"/>
      <c r="F1037" s="37" t="s">
        <v>1089</v>
      </c>
      <c r="G1037" s="33"/>
    </row>
    <row r="1038" spans="1:7" s="12" customFormat="1" ht="66" x14ac:dyDescent="0.2">
      <c r="A1038" s="20">
        <v>903</v>
      </c>
      <c r="B1038" s="53">
        <v>26</v>
      </c>
      <c r="C1038" s="21" t="s">
        <v>1107</v>
      </c>
      <c r="D1038" s="36"/>
      <c r="E1038" s="37"/>
      <c r="F1038" s="37" t="s">
        <v>1089</v>
      </c>
      <c r="G1038" s="33"/>
    </row>
    <row r="1039" spans="1:7" s="12" customFormat="1" ht="20.100000000000001" customHeight="1" x14ac:dyDescent="0.2">
      <c r="A1039" s="214" t="s">
        <v>1274</v>
      </c>
      <c r="B1039" s="214"/>
      <c r="C1039" s="214"/>
      <c r="D1039" s="36"/>
      <c r="E1039" s="37"/>
      <c r="F1039" s="33"/>
      <c r="G1039" s="33"/>
    </row>
    <row r="1040" spans="1:7" s="12" customFormat="1" ht="33" x14ac:dyDescent="0.2">
      <c r="A1040" s="20">
        <v>904</v>
      </c>
      <c r="B1040" s="53">
        <v>27</v>
      </c>
      <c r="C1040" s="21" t="s">
        <v>1108</v>
      </c>
      <c r="D1040" s="36"/>
      <c r="E1040" s="33"/>
      <c r="F1040" s="37" t="s">
        <v>1089</v>
      </c>
      <c r="G1040" s="33"/>
    </row>
    <row r="1041" spans="1:18" s="12" customFormat="1" ht="33" x14ac:dyDescent="0.2">
      <c r="A1041" s="20">
        <v>905</v>
      </c>
      <c r="B1041" s="53">
        <v>28</v>
      </c>
      <c r="C1041" s="21" t="s">
        <v>933</v>
      </c>
      <c r="D1041" s="36"/>
      <c r="E1041" s="33"/>
      <c r="F1041" s="37" t="s">
        <v>1089</v>
      </c>
      <c r="G1041" s="33"/>
    </row>
    <row r="1042" spans="1:18" s="12" customFormat="1" ht="49.5" x14ac:dyDescent="0.2">
      <c r="A1042" s="20">
        <v>906</v>
      </c>
      <c r="B1042" s="53">
        <v>29</v>
      </c>
      <c r="C1042" s="21" t="s">
        <v>934</v>
      </c>
      <c r="D1042" s="36"/>
      <c r="E1042" s="33"/>
      <c r="F1042" s="37" t="s">
        <v>1089</v>
      </c>
      <c r="G1042" s="33"/>
    </row>
    <row r="1043" spans="1:18" s="12" customFormat="1" ht="49.5" x14ac:dyDescent="0.2">
      <c r="A1043" s="20">
        <v>907</v>
      </c>
      <c r="B1043" s="53">
        <v>30</v>
      </c>
      <c r="C1043" s="21" t="s">
        <v>1109</v>
      </c>
      <c r="D1043" s="36"/>
      <c r="E1043" s="33"/>
      <c r="F1043" s="37" t="s">
        <v>1089</v>
      </c>
      <c r="G1043" s="33"/>
    </row>
    <row r="1044" spans="1:18" s="12" customFormat="1" ht="49.5" x14ac:dyDescent="0.2">
      <c r="A1044" s="20">
        <v>908</v>
      </c>
      <c r="B1044" s="53">
        <v>31</v>
      </c>
      <c r="C1044" s="21" t="s">
        <v>935</v>
      </c>
      <c r="D1044" s="36"/>
      <c r="E1044" s="33"/>
      <c r="F1044" s="37" t="s">
        <v>1089</v>
      </c>
      <c r="G1044" s="33"/>
    </row>
    <row r="1045" spans="1:18" s="12" customFormat="1" ht="49.5" x14ac:dyDescent="0.2">
      <c r="A1045" s="20">
        <v>909</v>
      </c>
      <c r="B1045" s="53">
        <v>32</v>
      </c>
      <c r="C1045" s="21" t="s">
        <v>1110</v>
      </c>
      <c r="D1045" s="36"/>
      <c r="E1045" s="33"/>
      <c r="F1045" s="37" t="s">
        <v>1089</v>
      </c>
      <c r="G1045" s="33"/>
    </row>
    <row r="1046" spans="1:18" s="12" customFormat="1" ht="33" x14ac:dyDescent="0.2">
      <c r="A1046" s="20">
        <v>910</v>
      </c>
      <c r="B1046" s="53">
        <v>33</v>
      </c>
      <c r="C1046" s="21" t="s">
        <v>936</v>
      </c>
      <c r="D1046" s="36"/>
      <c r="E1046" s="33"/>
      <c r="F1046" s="37" t="s">
        <v>1089</v>
      </c>
      <c r="G1046" s="33"/>
    </row>
    <row r="1047" spans="1:18" s="12" customFormat="1" ht="16.5" x14ac:dyDescent="0.2">
      <c r="A1047" s="20">
        <v>911</v>
      </c>
      <c r="B1047" s="53">
        <v>34</v>
      </c>
      <c r="C1047" s="21" t="s">
        <v>937</v>
      </c>
      <c r="D1047" s="36"/>
      <c r="E1047" s="33"/>
      <c r="F1047" s="37" t="s">
        <v>1089</v>
      </c>
      <c r="G1047" s="33"/>
    </row>
    <row r="1048" spans="1:18" s="12" customFormat="1" ht="16.5" x14ac:dyDescent="0.2">
      <c r="A1048" s="20">
        <v>912</v>
      </c>
      <c r="B1048" s="53">
        <v>35</v>
      </c>
      <c r="C1048" s="21" t="s">
        <v>938</v>
      </c>
      <c r="D1048" s="36"/>
      <c r="E1048" s="33"/>
      <c r="F1048" s="37" t="s">
        <v>1089</v>
      </c>
      <c r="G1048" s="33"/>
    </row>
    <row r="1049" spans="1:18" s="12" customFormat="1" ht="16.5" x14ac:dyDescent="0.2">
      <c r="A1049" s="20">
        <v>913</v>
      </c>
      <c r="B1049" s="53">
        <v>36</v>
      </c>
      <c r="C1049" s="21" t="s">
        <v>939</v>
      </c>
      <c r="D1049" s="36"/>
      <c r="E1049" s="33"/>
      <c r="F1049" s="37" t="s">
        <v>1089</v>
      </c>
      <c r="G1049" s="33"/>
    </row>
    <row r="1050" spans="1:18" s="12" customFormat="1" ht="16.5" x14ac:dyDescent="0.2">
      <c r="A1050" s="20">
        <v>914</v>
      </c>
      <c r="B1050" s="53">
        <v>37</v>
      </c>
      <c r="C1050" s="21" t="s">
        <v>940</v>
      </c>
      <c r="D1050" s="36"/>
      <c r="E1050" s="33"/>
      <c r="F1050" s="37" t="s">
        <v>1089</v>
      </c>
      <c r="G1050" s="33"/>
      <c r="H1050" s="2"/>
      <c r="I1050" s="2"/>
      <c r="J1050" s="2"/>
      <c r="K1050" s="2"/>
      <c r="L1050" s="2"/>
      <c r="M1050" s="2"/>
      <c r="N1050" s="2"/>
    </row>
    <row r="1051" spans="1:18" s="12" customFormat="1" ht="20.100000000000001" customHeight="1" x14ac:dyDescent="0.2">
      <c r="A1051" s="214" t="s">
        <v>1275</v>
      </c>
      <c r="B1051" s="214"/>
      <c r="C1051" s="214"/>
      <c r="D1051" s="36"/>
      <c r="E1051" s="37"/>
      <c r="F1051" s="33"/>
      <c r="G1051" s="33"/>
      <c r="O1051" s="2"/>
      <c r="P1051" s="2"/>
      <c r="Q1051" s="2"/>
      <c r="R1051" s="2"/>
    </row>
    <row r="1052" spans="1:18" s="12" customFormat="1" ht="49.5" x14ac:dyDescent="0.2">
      <c r="A1052" s="20">
        <v>915</v>
      </c>
      <c r="B1052" s="53">
        <v>38</v>
      </c>
      <c r="C1052" s="21" t="s">
        <v>1111</v>
      </c>
      <c r="D1052" s="36"/>
      <c r="E1052" s="33"/>
      <c r="F1052" s="37" t="s">
        <v>1089</v>
      </c>
      <c r="G1052" s="33"/>
    </row>
    <row r="1053" spans="1:18" s="12" customFormat="1" ht="16.5" x14ac:dyDescent="0.2">
      <c r="A1053" s="20">
        <v>916</v>
      </c>
      <c r="B1053" s="53">
        <v>39</v>
      </c>
      <c r="C1053" s="21" t="s">
        <v>941</v>
      </c>
      <c r="D1053" s="22"/>
      <c r="E1053" s="33"/>
      <c r="F1053" s="37" t="s">
        <v>1089</v>
      </c>
      <c r="G1053" s="33"/>
    </row>
    <row r="1054" spans="1:18" s="12" customFormat="1" ht="49.5" x14ac:dyDescent="0.2">
      <c r="A1054" s="20">
        <v>917</v>
      </c>
      <c r="B1054" s="53">
        <v>40</v>
      </c>
      <c r="C1054" s="21" t="s">
        <v>1112</v>
      </c>
      <c r="D1054" s="22"/>
      <c r="E1054" s="33"/>
      <c r="F1054" s="37" t="s">
        <v>1089</v>
      </c>
      <c r="G1054" s="33"/>
    </row>
    <row r="1055" spans="1:18" s="12" customFormat="1" ht="33" x14ac:dyDescent="0.2">
      <c r="A1055" s="20">
        <v>918</v>
      </c>
      <c r="B1055" s="53">
        <v>41</v>
      </c>
      <c r="C1055" s="21" t="s">
        <v>942</v>
      </c>
      <c r="D1055" s="36"/>
      <c r="E1055" s="33"/>
      <c r="F1055" s="37" t="s">
        <v>1089</v>
      </c>
      <c r="G1055" s="33"/>
    </row>
    <row r="1056" spans="1:18" ht="16.5" x14ac:dyDescent="0.25">
      <c r="A1056" s="222" t="s">
        <v>1276</v>
      </c>
      <c r="B1056" s="222"/>
      <c r="C1056" s="222"/>
      <c r="D1056" s="44">
        <f>COUNTIF(D1057:D1227,"x")</f>
        <v>21</v>
      </c>
      <c r="E1056" s="44">
        <f t="shared" ref="E1056:G1056" si="15">COUNTIF(E1057:E1227,"x")</f>
        <v>78</v>
      </c>
      <c r="F1056" s="44">
        <f t="shared" si="15"/>
        <v>30</v>
      </c>
      <c r="G1056" s="44">
        <f t="shared" si="15"/>
        <v>4</v>
      </c>
      <c r="H1056" s="12"/>
      <c r="I1056" s="12"/>
      <c r="J1056" s="12"/>
      <c r="K1056" s="12"/>
      <c r="L1056" s="12"/>
      <c r="M1056" s="12"/>
      <c r="N1056" s="12"/>
      <c r="O1056" s="12"/>
      <c r="P1056" s="12"/>
      <c r="Q1056" s="12"/>
      <c r="R1056" s="12"/>
    </row>
    <row r="1057" spans="1:7" s="12" customFormat="1" ht="16.5" x14ac:dyDescent="0.2">
      <c r="A1057" s="124" t="s">
        <v>1277</v>
      </c>
      <c r="B1057" s="19"/>
      <c r="C1057" s="110"/>
      <c r="D1057" s="37"/>
      <c r="E1057" s="33"/>
      <c r="F1057" s="33"/>
      <c r="G1057" s="33"/>
    </row>
    <row r="1058" spans="1:7" s="12" customFormat="1" ht="33" x14ac:dyDescent="0.2">
      <c r="A1058" s="223">
        <v>919</v>
      </c>
      <c r="B1058" s="215">
        <v>1</v>
      </c>
      <c r="C1058" s="55" t="s">
        <v>943</v>
      </c>
      <c r="D1058" s="37"/>
      <c r="E1058" s="113" t="s">
        <v>1089</v>
      </c>
      <c r="F1058" s="114"/>
      <c r="G1058" s="112"/>
    </row>
    <row r="1059" spans="1:7" s="12" customFormat="1" ht="16.5" x14ac:dyDescent="0.2">
      <c r="A1059" s="224"/>
      <c r="B1059" s="169"/>
      <c r="C1059" s="55" t="s">
        <v>944</v>
      </c>
      <c r="D1059" s="37"/>
      <c r="E1059" s="58"/>
      <c r="F1059" s="115"/>
      <c r="G1059" s="116"/>
    </row>
    <row r="1060" spans="1:7" s="12" customFormat="1" ht="16.5" x14ac:dyDescent="0.2">
      <c r="A1060" s="225"/>
      <c r="B1060" s="169"/>
      <c r="C1060" s="55" t="s">
        <v>945</v>
      </c>
      <c r="D1060" s="37"/>
      <c r="E1060" s="112"/>
      <c r="F1060" s="114"/>
      <c r="G1060" s="113"/>
    </row>
    <row r="1061" spans="1:7" s="12" customFormat="1" ht="33" x14ac:dyDescent="0.2">
      <c r="A1061" s="223">
        <v>920</v>
      </c>
      <c r="B1061" s="215">
        <v>2</v>
      </c>
      <c r="C1061" s="55" t="s">
        <v>946</v>
      </c>
      <c r="D1061" s="37"/>
      <c r="E1061" s="58" t="s">
        <v>1089</v>
      </c>
      <c r="F1061" s="115"/>
      <c r="G1061" s="116"/>
    </row>
    <row r="1062" spans="1:7" s="12" customFormat="1" ht="16.5" x14ac:dyDescent="0.2">
      <c r="A1062" s="224"/>
      <c r="B1062" s="169"/>
      <c r="C1062" s="55" t="s">
        <v>944</v>
      </c>
      <c r="D1062" s="37"/>
      <c r="E1062" s="112"/>
      <c r="F1062" s="114"/>
      <c r="G1062" s="113"/>
    </row>
    <row r="1063" spans="1:7" s="12" customFormat="1" ht="16.5" x14ac:dyDescent="0.2">
      <c r="A1063" s="225"/>
      <c r="B1063" s="169"/>
      <c r="C1063" s="55" t="s">
        <v>945</v>
      </c>
      <c r="D1063" s="37"/>
      <c r="E1063" s="58"/>
      <c r="F1063" s="115"/>
      <c r="G1063" s="116"/>
    </row>
    <row r="1064" spans="1:7" s="12" customFormat="1" ht="49.5" x14ac:dyDescent="0.2">
      <c r="A1064" s="223">
        <v>921</v>
      </c>
      <c r="B1064" s="215">
        <v>3</v>
      </c>
      <c r="C1064" s="55" t="s">
        <v>947</v>
      </c>
      <c r="D1064" s="37" t="s">
        <v>1089</v>
      </c>
      <c r="E1064" s="33"/>
      <c r="F1064" s="33"/>
      <c r="G1064" s="33"/>
    </row>
    <row r="1065" spans="1:7" s="12" customFormat="1" ht="16.5" x14ac:dyDescent="0.2">
      <c r="A1065" s="224"/>
      <c r="B1065" s="169"/>
      <c r="C1065" s="55" t="s">
        <v>944</v>
      </c>
      <c r="D1065" s="37"/>
      <c r="E1065" s="33"/>
      <c r="F1065" s="33"/>
      <c r="G1065" s="33"/>
    </row>
    <row r="1066" spans="1:7" s="12" customFormat="1" ht="16.5" x14ac:dyDescent="0.2">
      <c r="A1066" s="225"/>
      <c r="B1066" s="169"/>
      <c r="C1066" s="55" t="s">
        <v>945</v>
      </c>
      <c r="D1066" s="37"/>
      <c r="E1066" s="33"/>
      <c r="F1066" s="33"/>
      <c r="G1066" s="33"/>
    </row>
    <row r="1067" spans="1:7" s="12" customFormat="1" ht="49.5" x14ac:dyDescent="0.2">
      <c r="A1067" s="125">
        <v>922</v>
      </c>
      <c r="B1067" s="76">
        <v>4</v>
      </c>
      <c r="C1067" s="55" t="s">
        <v>948</v>
      </c>
      <c r="D1067" s="37"/>
      <c r="E1067" s="33"/>
      <c r="F1067" s="33" t="s">
        <v>1089</v>
      </c>
      <c r="G1067" s="33"/>
    </row>
    <row r="1068" spans="1:7" s="12" customFormat="1" ht="82.5" x14ac:dyDescent="0.2">
      <c r="A1068" s="125">
        <v>923</v>
      </c>
      <c r="B1068" s="76">
        <v>5</v>
      </c>
      <c r="C1068" s="55" t="s">
        <v>949</v>
      </c>
      <c r="D1068" s="37"/>
      <c r="E1068" s="33" t="s">
        <v>1089</v>
      </c>
      <c r="F1068" s="33"/>
      <c r="G1068" s="33"/>
    </row>
    <row r="1069" spans="1:7" s="12" customFormat="1" ht="66" x14ac:dyDescent="0.2">
      <c r="A1069" s="125">
        <v>924</v>
      </c>
      <c r="B1069" s="76">
        <v>6</v>
      </c>
      <c r="C1069" s="55" t="s">
        <v>950</v>
      </c>
      <c r="D1069" s="37"/>
      <c r="E1069" s="33" t="s">
        <v>1089</v>
      </c>
      <c r="F1069" s="33"/>
      <c r="G1069" s="33"/>
    </row>
    <row r="1070" spans="1:7" s="12" customFormat="1" ht="49.5" x14ac:dyDescent="0.2">
      <c r="A1070" s="125">
        <v>925</v>
      </c>
      <c r="B1070" s="76">
        <v>7</v>
      </c>
      <c r="C1070" s="55" t="s">
        <v>951</v>
      </c>
      <c r="D1070" s="37"/>
      <c r="E1070" s="33"/>
      <c r="F1070" s="33"/>
      <c r="G1070" s="33" t="s">
        <v>1089</v>
      </c>
    </row>
    <row r="1071" spans="1:7" s="12" customFormat="1" ht="33" x14ac:dyDescent="0.2">
      <c r="A1071" s="125">
        <v>926</v>
      </c>
      <c r="B1071" s="76">
        <v>8</v>
      </c>
      <c r="C1071" s="55" t="s">
        <v>952</v>
      </c>
      <c r="D1071" s="37"/>
      <c r="E1071" s="33" t="s">
        <v>1089</v>
      </c>
      <c r="F1071" s="33"/>
      <c r="G1071" s="33"/>
    </row>
    <row r="1072" spans="1:7" s="12" customFormat="1" ht="33" x14ac:dyDescent="0.2">
      <c r="A1072" s="125">
        <v>927</v>
      </c>
      <c r="B1072" s="76">
        <v>9</v>
      </c>
      <c r="C1072" s="55" t="s">
        <v>953</v>
      </c>
      <c r="D1072" s="37"/>
      <c r="E1072" s="33" t="s">
        <v>1089</v>
      </c>
      <c r="F1072" s="33"/>
      <c r="G1072" s="33"/>
    </row>
    <row r="1073" spans="1:7" s="12" customFormat="1" ht="33" x14ac:dyDescent="0.2">
      <c r="A1073" s="125">
        <v>928</v>
      </c>
      <c r="B1073" s="76">
        <v>10</v>
      </c>
      <c r="C1073" s="74" t="s">
        <v>954</v>
      </c>
      <c r="D1073" s="33"/>
      <c r="E1073" s="33"/>
      <c r="F1073" s="33"/>
      <c r="G1073" s="37" t="s">
        <v>1089</v>
      </c>
    </row>
    <row r="1074" spans="1:7" s="12" customFormat="1" ht="16.5" x14ac:dyDescent="0.2">
      <c r="A1074" s="125">
        <v>929</v>
      </c>
      <c r="B1074" s="76">
        <v>11</v>
      </c>
      <c r="C1074" s="55" t="s">
        <v>955</v>
      </c>
      <c r="D1074" s="33"/>
      <c r="E1074" s="33"/>
      <c r="F1074" s="33"/>
      <c r="G1074" s="37" t="s">
        <v>1089</v>
      </c>
    </row>
    <row r="1075" spans="1:7" s="12" customFormat="1" ht="49.5" x14ac:dyDescent="0.2">
      <c r="A1075" s="125">
        <v>930</v>
      </c>
      <c r="B1075" s="76">
        <v>12</v>
      </c>
      <c r="C1075" s="74" t="s">
        <v>956</v>
      </c>
      <c r="D1075" s="37" t="s">
        <v>1089</v>
      </c>
      <c r="E1075" s="33"/>
      <c r="F1075" s="33"/>
      <c r="G1075" s="33"/>
    </row>
    <row r="1076" spans="1:7" s="12" customFormat="1" ht="66" x14ac:dyDescent="0.2">
      <c r="A1076" s="125">
        <v>931</v>
      </c>
      <c r="B1076" s="76">
        <v>13</v>
      </c>
      <c r="C1076" s="74" t="s">
        <v>957</v>
      </c>
      <c r="D1076" s="37" t="s">
        <v>1089</v>
      </c>
      <c r="E1076" s="33"/>
      <c r="F1076" s="33"/>
      <c r="G1076" s="33"/>
    </row>
    <row r="1077" spans="1:7" s="12" customFormat="1" ht="66" x14ac:dyDescent="0.2">
      <c r="A1077" s="125">
        <v>932</v>
      </c>
      <c r="B1077" s="76">
        <v>14</v>
      </c>
      <c r="C1077" s="74" t="s">
        <v>958</v>
      </c>
      <c r="D1077" s="37" t="s">
        <v>1089</v>
      </c>
      <c r="E1077" s="33"/>
      <c r="F1077" s="33"/>
      <c r="G1077" s="33"/>
    </row>
    <row r="1078" spans="1:7" s="12" customFormat="1" ht="49.5" x14ac:dyDescent="0.2">
      <c r="A1078" s="125">
        <v>933</v>
      </c>
      <c r="B1078" s="76">
        <v>15</v>
      </c>
      <c r="C1078" s="74" t="s">
        <v>959</v>
      </c>
      <c r="D1078" s="37"/>
      <c r="E1078" s="33"/>
      <c r="F1078" s="33" t="s">
        <v>1089</v>
      </c>
      <c r="G1078" s="33"/>
    </row>
    <row r="1079" spans="1:7" s="12" customFormat="1" ht="66" x14ac:dyDescent="0.2">
      <c r="A1079" s="125">
        <v>934</v>
      </c>
      <c r="B1079" s="76">
        <v>16</v>
      </c>
      <c r="C1079" s="74" t="s">
        <v>960</v>
      </c>
      <c r="D1079" s="37"/>
      <c r="E1079" s="33"/>
      <c r="F1079" s="33" t="s">
        <v>1089</v>
      </c>
      <c r="G1079" s="33"/>
    </row>
    <row r="1080" spans="1:7" s="12" customFormat="1" ht="49.5" x14ac:dyDescent="0.2">
      <c r="A1080" s="125">
        <v>935</v>
      </c>
      <c r="B1080" s="76">
        <v>17</v>
      </c>
      <c r="C1080" s="55" t="s">
        <v>961</v>
      </c>
      <c r="D1080" s="37" t="s">
        <v>1089</v>
      </c>
      <c r="E1080" s="33"/>
      <c r="F1080" s="33"/>
      <c r="G1080" s="33"/>
    </row>
    <row r="1081" spans="1:7" s="12" customFormat="1" ht="49.5" x14ac:dyDescent="0.2">
      <c r="A1081" s="125">
        <v>936</v>
      </c>
      <c r="B1081" s="76">
        <v>18</v>
      </c>
      <c r="C1081" s="55" t="s">
        <v>962</v>
      </c>
      <c r="D1081" s="37"/>
      <c r="E1081" s="33"/>
      <c r="F1081" s="33" t="s">
        <v>1089</v>
      </c>
      <c r="G1081" s="33"/>
    </row>
    <row r="1082" spans="1:7" s="12" customFormat="1" ht="33" x14ac:dyDescent="0.2">
      <c r="A1082" s="125">
        <v>937</v>
      </c>
      <c r="B1082" s="76">
        <v>19</v>
      </c>
      <c r="C1082" s="55" t="s">
        <v>963</v>
      </c>
      <c r="D1082" s="37"/>
      <c r="E1082" s="33" t="s">
        <v>1089</v>
      </c>
      <c r="F1082" s="33"/>
      <c r="G1082" s="33"/>
    </row>
    <row r="1083" spans="1:7" s="12" customFormat="1" ht="49.5" x14ac:dyDescent="0.2">
      <c r="A1083" s="125">
        <v>938</v>
      </c>
      <c r="B1083" s="76">
        <v>20</v>
      </c>
      <c r="C1083" s="55" t="s">
        <v>964</v>
      </c>
      <c r="D1083" s="37"/>
      <c r="E1083" s="33"/>
      <c r="F1083" s="33"/>
      <c r="G1083" s="33" t="s">
        <v>1089</v>
      </c>
    </row>
    <row r="1084" spans="1:7" s="12" customFormat="1" ht="49.5" x14ac:dyDescent="0.2">
      <c r="A1084" s="125">
        <v>939</v>
      </c>
      <c r="B1084" s="76">
        <v>21</v>
      </c>
      <c r="C1084" s="55" t="s">
        <v>965</v>
      </c>
      <c r="D1084" s="37"/>
      <c r="E1084" s="33" t="s">
        <v>1089</v>
      </c>
      <c r="F1084" s="33"/>
      <c r="G1084" s="33"/>
    </row>
    <row r="1085" spans="1:7" s="12" customFormat="1" ht="20.100000000000001" customHeight="1" x14ac:dyDescent="0.2">
      <c r="A1085" s="124" t="s">
        <v>1278</v>
      </c>
      <c r="B1085" s="124"/>
      <c r="C1085" s="124"/>
      <c r="D1085" s="37"/>
      <c r="E1085" s="33"/>
      <c r="F1085" s="33"/>
      <c r="G1085" s="33"/>
    </row>
    <row r="1086" spans="1:7" s="12" customFormat="1" ht="33" x14ac:dyDescent="0.2">
      <c r="A1086" s="216">
        <v>940</v>
      </c>
      <c r="B1086" s="215">
        <v>22</v>
      </c>
      <c r="C1086" s="55" t="s">
        <v>966</v>
      </c>
      <c r="D1086" s="37"/>
      <c r="E1086" s="33" t="s">
        <v>1089</v>
      </c>
      <c r="F1086" s="33"/>
      <c r="G1086" s="33"/>
    </row>
    <row r="1087" spans="1:7" s="12" customFormat="1" ht="16.5" x14ac:dyDescent="0.2">
      <c r="A1087" s="217"/>
      <c r="B1087" s="215"/>
      <c r="C1087" s="80" t="s">
        <v>944</v>
      </c>
      <c r="D1087" s="37"/>
      <c r="E1087" s="33"/>
      <c r="F1087" s="33"/>
      <c r="G1087" s="33"/>
    </row>
    <row r="1088" spans="1:7" s="12" customFormat="1" ht="16.5" x14ac:dyDescent="0.2">
      <c r="A1088" s="218"/>
      <c r="B1088" s="215"/>
      <c r="C1088" s="55" t="s">
        <v>945</v>
      </c>
      <c r="D1088" s="37"/>
      <c r="E1088" s="33"/>
      <c r="F1088" s="33"/>
      <c r="G1088" s="33"/>
    </row>
    <row r="1089" spans="1:7" s="12" customFormat="1" ht="33" x14ac:dyDescent="0.2">
      <c r="A1089" s="216">
        <v>941</v>
      </c>
      <c r="B1089" s="215">
        <v>23</v>
      </c>
      <c r="C1089" s="55" t="s">
        <v>967</v>
      </c>
      <c r="D1089" s="37"/>
      <c r="E1089" s="33" t="s">
        <v>1089</v>
      </c>
      <c r="F1089" s="33"/>
      <c r="G1089" s="33"/>
    </row>
    <row r="1090" spans="1:7" s="12" customFormat="1" ht="16.5" x14ac:dyDescent="0.2">
      <c r="A1090" s="217"/>
      <c r="B1090" s="169"/>
      <c r="C1090" s="55" t="s">
        <v>944</v>
      </c>
      <c r="D1090" s="37"/>
      <c r="E1090" s="33"/>
      <c r="F1090" s="33"/>
      <c r="G1090" s="33"/>
    </row>
    <row r="1091" spans="1:7" s="12" customFormat="1" ht="16.5" x14ac:dyDescent="0.2">
      <c r="A1091" s="218"/>
      <c r="B1091" s="169"/>
      <c r="C1091" s="55" t="s">
        <v>945</v>
      </c>
      <c r="D1091" s="37"/>
      <c r="E1091" s="33"/>
      <c r="F1091" s="33"/>
      <c r="G1091" s="33"/>
    </row>
    <row r="1092" spans="1:7" s="12" customFormat="1" ht="82.5" x14ac:dyDescent="0.2">
      <c r="A1092" s="120">
        <v>942</v>
      </c>
      <c r="B1092" s="76">
        <v>24</v>
      </c>
      <c r="C1092" s="55" t="s">
        <v>968</v>
      </c>
      <c r="D1092" s="37"/>
      <c r="E1092" s="33"/>
      <c r="F1092" s="33" t="s">
        <v>1089</v>
      </c>
      <c r="G1092" s="33"/>
    </row>
    <row r="1093" spans="1:7" s="12" customFormat="1" ht="82.5" x14ac:dyDescent="0.2">
      <c r="A1093" s="120">
        <v>943</v>
      </c>
      <c r="B1093" s="76">
        <v>25</v>
      </c>
      <c r="C1093" s="55" t="s">
        <v>969</v>
      </c>
      <c r="D1093" s="37"/>
      <c r="E1093" s="33"/>
      <c r="F1093" s="33" t="s">
        <v>1089</v>
      </c>
      <c r="G1093" s="33"/>
    </row>
    <row r="1094" spans="1:7" s="12" customFormat="1" ht="33" x14ac:dyDescent="0.2">
      <c r="A1094" s="120">
        <v>945</v>
      </c>
      <c r="B1094" s="76">
        <v>26</v>
      </c>
      <c r="C1094" s="55" t="s">
        <v>970</v>
      </c>
      <c r="D1094" s="33"/>
      <c r="E1094" s="37" t="s">
        <v>1089</v>
      </c>
      <c r="F1094" s="33"/>
      <c r="G1094" s="33"/>
    </row>
    <row r="1095" spans="1:7" s="12" customFormat="1" ht="49.5" x14ac:dyDescent="0.2">
      <c r="A1095" s="120">
        <v>946</v>
      </c>
      <c r="B1095" s="76">
        <v>27</v>
      </c>
      <c r="C1095" s="55" t="s">
        <v>971</v>
      </c>
      <c r="D1095" s="33"/>
      <c r="E1095" s="37" t="s">
        <v>1089</v>
      </c>
      <c r="F1095" s="33"/>
      <c r="G1095" s="33"/>
    </row>
    <row r="1096" spans="1:7" s="12" customFormat="1" ht="33" x14ac:dyDescent="0.2">
      <c r="A1096" s="123">
        <v>947</v>
      </c>
      <c r="B1096" s="76">
        <v>28</v>
      </c>
      <c r="C1096" s="55" t="s">
        <v>972</v>
      </c>
      <c r="D1096" s="37"/>
      <c r="E1096" s="33"/>
      <c r="F1096" s="33" t="s">
        <v>1089</v>
      </c>
      <c r="G1096" s="33"/>
    </row>
    <row r="1097" spans="1:7" s="12" customFormat="1" ht="49.5" x14ac:dyDescent="0.2">
      <c r="A1097" s="123">
        <v>948</v>
      </c>
      <c r="B1097" s="76">
        <v>29</v>
      </c>
      <c r="C1097" s="55" t="s">
        <v>973</v>
      </c>
      <c r="D1097" s="37"/>
      <c r="E1097" s="33"/>
      <c r="F1097" s="33" t="s">
        <v>1089</v>
      </c>
      <c r="G1097" s="33"/>
    </row>
    <row r="1098" spans="1:7" s="12" customFormat="1" ht="66" x14ac:dyDescent="0.2">
      <c r="A1098" s="123">
        <v>949</v>
      </c>
      <c r="B1098" s="76">
        <v>30</v>
      </c>
      <c r="C1098" s="55" t="s">
        <v>974</v>
      </c>
      <c r="D1098" s="37"/>
      <c r="E1098" s="33"/>
      <c r="F1098" s="33" t="s">
        <v>1089</v>
      </c>
      <c r="G1098" s="33"/>
    </row>
    <row r="1099" spans="1:7" s="12" customFormat="1" ht="49.5" x14ac:dyDescent="0.2">
      <c r="A1099" s="123">
        <v>950</v>
      </c>
      <c r="B1099" s="76">
        <v>31</v>
      </c>
      <c r="C1099" s="55" t="s">
        <v>975</v>
      </c>
      <c r="D1099" s="37"/>
      <c r="E1099" s="33"/>
      <c r="F1099" s="33" t="s">
        <v>1089</v>
      </c>
      <c r="G1099" s="33"/>
    </row>
    <row r="1100" spans="1:7" s="12" customFormat="1" ht="16.5" x14ac:dyDescent="0.2">
      <c r="A1100" s="152" t="s">
        <v>1279</v>
      </c>
      <c r="B1100" s="152"/>
      <c r="C1100" s="152"/>
      <c r="D1100" s="37"/>
      <c r="E1100" s="33"/>
      <c r="F1100" s="33"/>
      <c r="G1100" s="33"/>
    </row>
    <row r="1101" spans="1:7" s="12" customFormat="1" ht="42.75" customHeight="1" x14ac:dyDescent="0.2">
      <c r="A1101" s="120">
        <v>951</v>
      </c>
      <c r="B1101" s="76">
        <v>32</v>
      </c>
      <c r="C1101" s="55" t="s">
        <v>976</v>
      </c>
      <c r="D1101" s="37"/>
      <c r="E1101" s="33" t="s">
        <v>1089</v>
      </c>
      <c r="F1101" s="33"/>
      <c r="G1101" s="33"/>
    </row>
    <row r="1102" spans="1:7" s="12" customFormat="1" ht="49.5" x14ac:dyDescent="0.2">
      <c r="A1102" s="120">
        <v>952</v>
      </c>
      <c r="B1102" s="76">
        <v>33</v>
      </c>
      <c r="C1102" s="55" t="s">
        <v>977</v>
      </c>
      <c r="D1102" s="37"/>
      <c r="E1102" s="33" t="s">
        <v>1089</v>
      </c>
      <c r="F1102" s="33"/>
      <c r="G1102" s="33"/>
    </row>
    <row r="1103" spans="1:7" s="12" customFormat="1" ht="49.5" x14ac:dyDescent="0.2">
      <c r="A1103" s="123">
        <v>953</v>
      </c>
      <c r="B1103" s="76">
        <v>34</v>
      </c>
      <c r="C1103" s="55" t="s">
        <v>1113</v>
      </c>
      <c r="D1103" s="37"/>
      <c r="E1103" s="33"/>
      <c r="F1103" s="33" t="s">
        <v>1089</v>
      </c>
      <c r="G1103" s="33"/>
    </row>
    <row r="1104" spans="1:7" s="12" customFormat="1" ht="49.5" x14ac:dyDescent="0.2">
      <c r="A1104" s="123">
        <v>954</v>
      </c>
      <c r="B1104" s="76">
        <v>35</v>
      </c>
      <c r="C1104" s="55" t="s">
        <v>978</v>
      </c>
      <c r="D1104" s="33"/>
      <c r="E1104" s="37" t="s">
        <v>1089</v>
      </c>
      <c r="F1104" s="33"/>
      <c r="G1104" s="33"/>
    </row>
    <row r="1105" spans="1:7" s="12" customFormat="1" ht="49.5" x14ac:dyDescent="0.2">
      <c r="A1105" s="123">
        <v>955</v>
      </c>
      <c r="B1105" s="76">
        <v>36</v>
      </c>
      <c r="C1105" s="55" t="s">
        <v>979</v>
      </c>
      <c r="D1105" s="33"/>
      <c r="E1105" s="37" t="s">
        <v>1089</v>
      </c>
      <c r="F1105" s="33"/>
      <c r="G1105" s="33"/>
    </row>
    <row r="1106" spans="1:7" s="12" customFormat="1" ht="33" x14ac:dyDescent="0.2">
      <c r="A1106" s="123">
        <v>956</v>
      </c>
      <c r="B1106" s="76">
        <v>37</v>
      </c>
      <c r="C1106" s="55" t="s">
        <v>980</v>
      </c>
      <c r="D1106" s="33"/>
      <c r="E1106" s="37" t="s">
        <v>1089</v>
      </c>
      <c r="F1106" s="33"/>
      <c r="G1106" s="33"/>
    </row>
    <row r="1107" spans="1:7" s="12" customFormat="1" ht="33" x14ac:dyDescent="0.2">
      <c r="A1107" s="123">
        <v>957</v>
      </c>
      <c r="B1107" s="76">
        <v>38</v>
      </c>
      <c r="C1107" s="55" t="s">
        <v>981</v>
      </c>
      <c r="D1107" s="33"/>
      <c r="E1107" s="37" t="s">
        <v>1089</v>
      </c>
      <c r="F1107" s="33"/>
      <c r="G1107" s="33"/>
    </row>
    <row r="1108" spans="1:7" s="12" customFormat="1" ht="33" x14ac:dyDescent="0.2">
      <c r="A1108" s="123">
        <v>958</v>
      </c>
      <c r="B1108" s="76">
        <v>39</v>
      </c>
      <c r="C1108" s="55" t="s">
        <v>982</v>
      </c>
      <c r="D1108" s="33"/>
      <c r="E1108" s="37" t="s">
        <v>1089</v>
      </c>
      <c r="F1108" s="33"/>
      <c r="G1108" s="33"/>
    </row>
    <row r="1109" spans="1:7" s="12" customFormat="1" ht="49.5" x14ac:dyDescent="0.2">
      <c r="A1109" s="123">
        <v>959</v>
      </c>
      <c r="B1109" s="76">
        <v>40</v>
      </c>
      <c r="C1109" s="55" t="s">
        <v>983</v>
      </c>
      <c r="D1109" s="33"/>
      <c r="E1109" s="37" t="s">
        <v>1089</v>
      </c>
      <c r="F1109" s="33"/>
      <c r="G1109" s="33"/>
    </row>
    <row r="1110" spans="1:7" s="12" customFormat="1" ht="40.5" customHeight="1" x14ac:dyDescent="0.2">
      <c r="A1110" s="123">
        <v>960</v>
      </c>
      <c r="B1110" s="76">
        <v>41</v>
      </c>
      <c r="C1110" s="55" t="s">
        <v>984</v>
      </c>
      <c r="D1110" s="33"/>
      <c r="E1110" s="37" t="s">
        <v>1089</v>
      </c>
      <c r="F1110" s="33"/>
      <c r="G1110" s="33"/>
    </row>
    <row r="1111" spans="1:7" s="12" customFormat="1" ht="46.5" customHeight="1" x14ac:dyDescent="0.2">
      <c r="A1111" s="123">
        <v>961</v>
      </c>
      <c r="B1111" s="76">
        <v>42</v>
      </c>
      <c r="C1111" s="55" t="s">
        <v>985</v>
      </c>
      <c r="D1111" s="33"/>
      <c r="E1111" s="37" t="s">
        <v>1089</v>
      </c>
      <c r="F1111" s="33"/>
      <c r="G1111" s="33"/>
    </row>
    <row r="1112" spans="1:7" s="12" customFormat="1" ht="43.5" customHeight="1" x14ac:dyDescent="0.2">
      <c r="A1112" s="123">
        <v>962</v>
      </c>
      <c r="B1112" s="76">
        <v>43</v>
      </c>
      <c r="C1112" s="55" t="s">
        <v>986</v>
      </c>
      <c r="D1112" s="33"/>
      <c r="E1112" s="37" t="s">
        <v>1089</v>
      </c>
      <c r="F1112" s="33"/>
      <c r="G1112" s="33"/>
    </row>
    <row r="1113" spans="1:7" s="12" customFormat="1" ht="42" customHeight="1" x14ac:dyDescent="0.2">
      <c r="A1113" s="123">
        <v>963</v>
      </c>
      <c r="B1113" s="76">
        <v>44</v>
      </c>
      <c r="C1113" s="55" t="s">
        <v>987</v>
      </c>
      <c r="D1113" s="33"/>
      <c r="E1113" s="37" t="s">
        <v>1089</v>
      </c>
      <c r="F1113" s="33"/>
      <c r="G1113" s="33"/>
    </row>
    <row r="1114" spans="1:7" s="12" customFormat="1" ht="37.5" customHeight="1" x14ac:dyDescent="0.2">
      <c r="A1114" s="123">
        <v>964</v>
      </c>
      <c r="B1114" s="76">
        <v>45</v>
      </c>
      <c r="C1114" s="55" t="s">
        <v>988</v>
      </c>
      <c r="D1114" s="33"/>
      <c r="E1114" s="37" t="s">
        <v>1089</v>
      </c>
      <c r="F1114" s="33"/>
      <c r="G1114" s="33"/>
    </row>
    <row r="1115" spans="1:7" s="12" customFormat="1" ht="49.5" x14ac:dyDescent="0.2">
      <c r="A1115" s="123">
        <v>965</v>
      </c>
      <c r="B1115" s="76">
        <v>46</v>
      </c>
      <c r="C1115" s="55" t="s">
        <v>989</v>
      </c>
      <c r="D1115" s="33"/>
      <c r="E1115" s="37" t="s">
        <v>1089</v>
      </c>
      <c r="F1115" s="33"/>
      <c r="G1115" s="33"/>
    </row>
    <row r="1116" spans="1:7" s="12" customFormat="1" ht="66" x14ac:dyDescent="0.2">
      <c r="A1116" s="123">
        <v>966</v>
      </c>
      <c r="B1116" s="76">
        <v>47</v>
      </c>
      <c r="C1116" s="55" t="s">
        <v>990</v>
      </c>
      <c r="D1116" s="33"/>
      <c r="E1116" s="37" t="s">
        <v>1089</v>
      </c>
      <c r="F1116" s="33"/>
      <c r="G1116" s="33"/>
    </row>
    <row r="1117" spans="1:7" s="12" customFormat="1" ht="49.5" x14ac:dyDescent="0.2">
      <c r="A1117" s="123">
        <v>967</v>
      </c>
      <c r="B1117" s="76">
        <v>48</v>
      </c>
      <c r="C1117" s="55" t="s">
        <v>991</v>
      </c>
      <c r="D1117" s="33"/>
      <c r="E1117" s="37" t="s">
        <v>1089</v>
      </c>
      <c r="F1117" s="33"/>
      <c r="G1117" s="33"/>
    </row>
    <row r="1118" spans="1:7" s="12" customFormat="1" ht="66" x14ac:dyDescent="0.2">
      <c r="A1118" s="123">
        <v>968</v>
      </c>
      <c r="B1118" s="76">
        <v>49</v>
      </c>
      <c r="C1118" s="55" t="s">
        <v>992</v>
      </c>
      <c r="D1118" s="37"/>
      <c r="E1118" s="33"/>
      <c r="F1118" s="33" t="s">
        <v>1089</v>
      </c>
      <c r="G1118" s="33"/>
    </row>
    <row r="1119" spans="1:7" s="12" customFormat="1" ht="66" x14ac:dyDescent="0.2">
      <c r="A1119" s="123">
        <v>969</v>
      </c>
      <c r="B1119" s="76">
        <v>50</v>
      </c>
      <c r="C1119" s="55" t="s">
        <v>993</v>
      </c>
      <c r="D1119" s="37"/>
      <c r="E1119" s="33"/>
      <c r="F1119" s="33" t="s">
        <v>1089</v>
      </c>
      <c r="G1119" s="33"/>
    </row>
    <row r="1120" spans="1:7" s="12" customFormat="1" ht="82.5" x14ac:dyDescent="0.2">
      <c r="A1120" s="123">
        <v>970</v>
      </c>
      <c r="B1120" s="76">
        <v>51</v>
      </c>
      <c r="C1120" s="55" t="s">
        <v>994</v>
      </c>
      <c r="D1120" s="37"/>
      <c r="E1120" s="33"/>
      <c r="F1120" s="33" t="s">
        <v>1089</v>
      </c>
      <c r="G1120" s="33"/>
    </row>
    <row r="1121" spans="1:7" s="12" customFormat="1" ht="33" x14ac:dyDescent="0.2">
      <c r="A1121" s="123">
        <v>971</v>
      </c>
      <c r="B1121" s="76">
        <v>52</v>
      </c>
      <c r="C1121" s="55" t="s">
        <v>995</v>
      </c>
      <c r="D1121" s="33"/>
      <c r="E1121" s="37" t="s">
        <v>1089</v>
      </c>
      <c r="F1121" s="33"/>
      <c r="G1121" s="33"/>
    </row>
    <row r="1122" spans="1:7" s="12" customFormat="1" ht="16.5" x14ac:dyDescent="0.2">
      <c r="A1122" s="219" t="s">
        <v>1280</v>
      </c>
      <c r="B1122" s="219"/>
      <c r="C1122" s="219"/>
      <c r="D1122" s="33"/>
      <c r="E1122" s="37"/>
      <c r="F1122" s="33"/>
      <c r="G1122" s="33"/>
    </row>
    <row r="1123" spans="1:7" s="12" customFormat="1" ht="33" x14ac:dyDescent="0.2">
      <c r="A1123" s="120">
        <v>972</v>
      </c>
      <c r="B1123" s="76">
        <v>53</v>
      </c>
      <c r="C1123" s="55" t="s">
        <v>996</v>
      </c>
      <c r="D1123" s="33"/>
      <c r="E1123" s="37" t="s">
        <v>1089</v>
      </c>
      <c r="F1123" s="33"/>
      <c r="G1123" s="33"/>
    </row>
    <row r="1124" spans="1:7" s="12" customFormat="1" ht="33" x14ac:dyDescent="0.2">
      <c r="A1124" s="120">
        <v>973</v>
      </c>
      <c r="B1124" s="76">
        <v>54</v>
      </c>
      <c r="C1124" s="55" t="s">
        <v>997</v>
      </c>
      <c r="D1124" s="33"/>
      <c r="E1124" s="37" t="s">
        <v>1089</v>
      </c>
      <c r="F1124" s="33"/>
      <c r="G1124" s="33"/>
    </row>
    <row r="1125" spans="1:7" s="12" customFormat="1" ht="33" x14ac:dyDescent="0.2">
      <c r="A1125" s="123">
        <v>974</v>
      </c>
      <c r="B1125" s="76">
        <v>55</v>
      </c>
      <c r="C1125" s="55" t="s">
        <v>998</v>
      </c>
      <c r="D1125" s="37"/>
      <c r="E1125" s="33"/>
      <c r="F1125" s="33" t="s">
        <v>1089</v>
      </c>
      <c r="G1125" s="33"/>
    </row>
    <row r="1126" spans="1:7" s="12" customFormat="1" ht="33" x14ac:dyDescent="0.2">
      <c r="A1126" s="123">
        <v>975</v>
      </c>
      <c r="B1126" s="76">
        <v>56</v>
      </c>
      <c r="C1126" s="55" t="s">
        <v>999</v>
      </c>
      <c r="D1126" s="37"/>
      <c r="E1126" s="33"/>
      <c r="F1126" s="33" t="s">
        <v>1089</v>
      </c>
      <c r="G1126" s="33"/>
    </row>
    <row r="1127" spans="1:7" s="12" customFormat="1" ht="20.100000000000001" customHeight="1" x14ac:dyDescent="0.2">
      <c r="A1127" s="219" t="s">
        <v>1281</v>
      </c>
      <c r="B1127" s="219"/>
      <c r="C1127" s="219"/>
      <c r="D1127" s="37"/>
      <c r="E1127" s="33"/>
      <c r="F1127" s="33"/>
      <c r="G1127" s="33"/>
    </row>
    <row r="1128" spans="1:7" s="12" customFormat="1" ht="33" x14ac:dyDescent="0.2">
      <c r="A1128" s="120">
        <v>976</v>
      </c>
      <c r="B1128" s="120">
        <v>57</v>
      </c>
      <c r="C1128" s="55" t="s">
        <v>1000</v>
      </c>
      <c r="D1128" s="37" t="s">
        <v>1089</v>
      </c>
      <c r="E1128" s="33"/>
      <c r="F1128" s="33"/>
      <c r="G1128" s="33"/>
    </row>
    <row r="1129" spans="1:7" s="12" customFormat="1" ht="49.5" x14ac:dyDescent="0.2">
      <c r="A1129" s="120">
        <v>977</v>
      </c>
      <c r="B1129" s="120">
        <v>58</v>
      </c>
      <c r="C1129" s="55" t="s">
        <v>1001</v>
      </c>
      <c r="D1129" s="37"/>
      <c r="E1129" s="33"/>
      <c r="F1129" s="33" t="s">
        <v>1089</v>
      </c>
      <c r="G1129" s="33"/>
    </row>
    <row r="1130" spans="1:7" s="12" customFormat="1" ht="66" x14ac:dyDescent="0.2">
      <c r="A1130" s="123">
        <v>978</v>
      </c>
      <c r="B1130" s="76">
        <v>59</v>
      </c>
      <c r="C1130" s="55" t="s">
        <v>1002</v>
      </c>
      <c r="D1130" s="37"/>
      <c r="E1130" s="33"/>
      <c r="F1130" s="33" t="s">
        <v>1089</v>
      </c>
      <c r="G1130" s="33"/>
    </row>
    <row r="1131" spans="1:7" s="12" customFormat="1" ht="16.5" x14ac:dyDescent="0.2">
      <c r="A1131" s="219" t="s">
        <v>1282</v>
      </c>
      <c r="B1131" s="219" t="s">
        <v>1003</v>
      </c>
      <c r="C1131" s="219"/>
      <c r="D1131" s="37"/>
      <c r="E1131" s="33"/>
      <c r="F1131" s="33"/>
      <c r="G1131" s="33"/>
    </row>
    <row r="1132" spans="1:7" s="12" customFormat="1" ht="33" x14ac:dyDescent="0.2">
      <c r="A1132" s="120">
        <v>979</v>
      </c>
      <c r="B1132" s="76">
        <v>60</v>
      </c>
      <c r="C1132" s="55" t="s">
        <v>1004</v>
      </c>
      <c r="D1132" s="33"/>
      <c r="E1132" s="37" t="s">
        <v>1089</v>
      </c>
      <c r="F1132" s="33"/>
      <c r="G1132" s="33"/>
    </row>
    <row r="1133" spans="1:7" s="12" customFormat="1" ht="33" x14ac:dyDescent="0.2">
      <c r="A1133" s="120">
        <v>980</v>
      </c>
      <c r="B1133" s="76">
        <v>61</v>
      </c>
      <c r="C1133" s="55" t="s">
        <v>1005</v>
      </c>
      <c r="D1133" s="33"/>
      <c r="E1133" s="37" t="s">
        <v>1089</v>
      </c>
      <c r="F1133" s="33"/>
      <c r="G1133" s="33"/>
    </row>
    <row r="1134" spans="1:7" s="12" customFormat="1" ht="33" x14ac:dyDescent="0.2">
      <c r="A1134" s="123">
        <v>981</v>
      </c>
      <c r="B1134" s="76">
        <v>62</v>
      </c>
      <c r="C1134" s="55" t="s">
        <v>1006</v>
      </c>
      <c r="D1134" s="33"/>
      <c r="E1134" s="37" t="s">
        <v>1089</v>
      </c>
      <c r="F1134" s="33"/>
      <c r="G1134" s="33"/>
    </row>
    <row r="1135" spans="1:7" s="12" customFormat="1" ht="33" x14ac:dyDescent="0.2">
      <c r="A1135" s="123">
        <v>982</v>
      </c>
      <c r="B1135" s="76">
        <v>63</v>
      </c>
      <c r="C1135" s="55" t="s">
        <v>1007</v>
      </c>
      <c r="D1135" s="33"/>
      <c r="E1135" s="37" t="s">
        <v>1089</v>
      </c>
      <c r="F1135" s="33"/>
      <c r="G1135" s="33"/>
    </row>
    <row r="1136" spans="1:7" s="12" customFormat="1" ht="33" x14ac:dyDescent="0.2">
      <c r="A1136" s="123">
        <v>983</v>
      </c>
      <c r="B1136" s="76">
        <v>64</v>
      </c>
      <c r="C1136" s="55" t="s">
        <v>1008</v>
      </c>
      <c r="D1136" s="37"/>
      <c r="E1136" s="33"/>
      <c r="F1136" s="33" t="s">
        <v>1089</v>
      </c>
      <c r="G1136" s="33"/>
    </row>
    <row r="1137" spans="1:7" s="12" customFormat="1" ht="16.5" x14ac:dyDescent="0.2">
      <c r="A1137" s="219" t="s">
        <v>1283</v>
      </c>
      <c r="B1137" s="219"/>
      <c r="C1137" s="219"/>
      <c r="D1137" s="37"/>
      <c r="E1137" s="33"/>
      <c r="F1137" s="33"/>
      <c r="G1137" s="33"/>
    </row>
    <row r="1138" spans="1:7" s="12" customFormat="1" ht="66" x14ac:dyDescent="0.2">
      <c r="A1138" s="120">
        <v>984</v>
      </c>
      <c r="B1138" s="120">
        <v>65</v>
      </c>
      <c r="C1138" s="55" t="s">
        <v>1009</v>
      </c>
      <c r="D1138" s="37"/>
      <c r="E1138" s="33" t="s">
        <v>1089</v>
      </c>
      <c r="F1138" s="33"/>
      <c r="G1138" s="33"/>
    </row>
    <row r="1139" spans="1:7" s="12" customFormat="1" ht="33" x14ac:dyDescent="0.2">
      <c r="A1139" s="120">
        <v>985</v>
      </c>
      <c r="B1139" s="120">
        <v>66</v>
      </c>
      <c r="C1139" s="55" t="s">
        <v>1010</v>
      </c>
      <c r="D1139" s="37" t="s">
        <v>1089</v>
      </c>
      <c r="E1139" s="33"/>
      <c r="F1139" s="33"/>
      <c r="G1139" s="33"/>
    </row>
    <row r="1140" spans="1:7" s="12" customFormat="1" ht="33" x14ac:dyDescent="0.2">
      <c r="A1140" s="123">
        <v>986</v>
      </c>
      <c r="B1140" s="120">
        <v>67</v>
      </c>
      <c r="C1140" s="55" t="s">
        <v>1011</v>
      </c>
      <c r="D1140" s="37" t="s">
        <v>1089</v>
      </c>
      <c r="E1140" s="33"/>
      <c r="F1140" s="33"/>
      <c r="G1140" s="33"/>
    </row>
    <row r="1141" spans="1:7" s="12" customFormat="1" ht="49.5" x14ac:dyDescent="0.2">
      <c r="A1141" s="123">
        <v>987</v>
      </c>
      <c r="B1141" s="120">
        <v>68</v>
      </c>
      <c r="C1141" s="74" t="s">
        <v>1012</v>
      </c>
      <c r="D1141" s="37" t="s">
        <v>1089</v>
      </c>
      <c r="E1141" s="33"/>
      <c r="F1141" s="33"/>
      <c r="G1141" s="33"/>
    </row>
    <row r="1142" spans="1:7" s="12" customFormat="1" ht="43.5" customHeight="1" x14ac:dyDescent="0.2">
      <c r="A1142" s="216">
        <v>988</v>
      </c>
      <c r="B1142" s="220">
        <v>69</v>
      </c>
      <c r="C1142" s="55" t="s">
        <v>1013</v>
      </c>
      <c r="D1142" s="37"/>
      <c r="E1142" s="33" t="s">
        <v>1089</v>
      </c>
      <c r="F1142" s="33"/>
      <c r="G1142" s="33"/>
    </row>
    <row r="1143" spans="1:7" s="12" customFormat="1" ht="21.75" customHeight="1" x14ac:dyDescent="0.2">
      <c r="A1143" s="217"/>
      <c r="B1143" s="221"/>
      <c r="C1143" s="55" t="s">
        <v>1014</v>
      </c>
      <c r="D1143" s="37"/>
      <c r="E1143" s="33"/>
      <c r="F1143" s="33"/>
      <c r="G1143" s="33"/>
    </row>
    <row r="1144" spans="1:7" s="12" customFormat="1" ht="16.5" x14ac:dyDescent="0.2">
      <c r="A1144" s="218"/>
      <c r="B1144" s="221"/>
      <c r="C1144" s="55" t="s">
        <v>1015</v>
      </c>
      <c r="D1144" s="37"/>
      <c r="E1144" s="33"/>
      <c r="F1144" s="33"/>
      <c r="G1144" s="33"/>
    </row>
    <row r="1145" spans="1:7" s="12" customFormat="1" ht="112.5" customHeight="1" x14ac:dyDescent="0.2">
      <c r="A1145" s="216">
        <v>989</v>
      </c>
      <c r="B1145" s="215">
        <v>70</v>
      </c>
      <c r="C1145" s="55" t="s">
        <v>1016</v>
      </c>
      <c r="D1145" s="37"/>
      <c r="E1145" s="33" t="s">
        <v>1089</v>
      </c>
      <c r="F1145" s="33"/>
      <c r="G1145" s="33"/>
    </row>
    <row r="1146" spans="1:7" s="12" customFormat="1" ht="19.5" customHeight="1" x14ac:dyDescent="0.2">
      <c r="A1146" s="217"/>
      <c r="B1146" s="169"/>
      <c r="C1146" s="55" t="s">
        <v>1017</v>
      </c>
      <c r="D1146" s="37"/>
      <c r="E1146" s="33"/>
      <c r="F1146" s="33"/>
      <c r="G1146" s="33"/>
    </row>
    <row r="1147" spans="1:7" s="12" customFormat="1" ht="16.5" x14ac:dyDescent="0.2">
      <c r="A1147" s="218"/>
      <c r="B1147" s="169"/>
      <c r="C1147" s="55" t="s">
        <v>1015</v>
      </c>
      <c r="D1147" s="37"/>
      <c r="E1147" s="33"/>
      <c r="F1147" s="33"/>
      <c r="G1147" s="33"/>
    </row>
    <row r="1148" spans="1:7" s="12" customFormat="1" ht="132" x14ac:dyDescent="0.2">
      <c r="A1148" s="216">
        <v>990</v>
      </c>
      <c r="B1148" s="215">
        <v>71</v>
      </c>
      <c r="C1148" s="74" t="s">
        <v>1018</v>
      </c>
      <c r="D1148" s="37" t="s">
        <v>1089</v>
      </c>
      <c r="E1148" s="33"/>
      <c r="F1148" s="33"/>
      <c r="G1148" s="33"/>
    </row>
    <row r="1149" spans="1:7" s="12" customFormat="1" ht="16.5" x14ac:dyDescent="0.2">
      <c r="A1149" s="217"/>
      <c r="B1149" s="169"/>
      <c r="C1149" s="55" t="s">
        <v>1017</v>
      </c>
      <c r="D1149" s="37"/>
      <c r="E1149" s="33"/>
      <c r="F1149" s="33"/>
      <c r="G1149" s="33"/>
    </row>
    <row r="1150" spans="1:7" s="12" customFormat="1" ht="16.5" x14ac:dyDescent="0.2">
      <c r="A1150" s="218"/>
      <c r="B1150" s="169"/>
      <c r="C1150" s="55" t="s">
        <v>1015</v>
      </c>
      <c r="D1150" s="37"/>
      <c r="E1150" s="33"/>
      <c r="F1150" s="33"/>
      <c r="G1150" s="33"/>
    </row>
    <row r="1151" spans="1:7" s="12" customFormat="1" ht="99" x14ac:dyDescent="0.2">
      <c r="A1151" s="102">
        <v>991</v>
      </c>
      <c r="B1151" s="76">
        <v>72</v>
      </c>
      <c r="C1151" s="74" t="s">
        <v>1019</v>
      </c>
      <c r="D1151" s="37" t="s">
        <v>1089</v>
      </c>
      <c r="E1151" s="33"/>
      <c r="F1151" s="33"/>
      <c r="G1151" s="33"/>
    </row>
    <row r="1152" spans="1:7" s="12" customFormat="1" ht="82.5" x14ac:dyDescent="0.2">
      <c r="A1152" s="216">
        <v>992</v>
      </c>
      <c r="B1152" s="220">
        <v>73</v>
      </c>
      <c r="C1152" s="55" t="s">
        <v>1020</v>
      </c>
      <c r="D1152" s="37" t="s">
        <v>1089</v>
      </c>
      <c r="E1152" s="33"/>
      <c r="F1152" s="33"/>
      <c r="G1152" s="33"/>
    </row>
    <row r="1153" spans="1:7" s="12" customFormat="1" ht="33" x14ac:dyDescent="0.2">
      <c r="A1153" s="217"/>
      <c r="B1153" s="221"/>
      <c r="C1153" s="55" t="s">
        <v>1021</v>
      </c>
      <c r="D1153" s="37"/>
      <c r="E1153" s="33"/>
      <c r="F1153" s="33"/>
      <c r="G1153" s="33"/>
    </row>
    <row r="1154" spans="1:7" s="12" customFormat="1" ht="33" x14ac:dyDescent="0.2">
      <c r="A1154" s="218"/>
      <c r="B1154" s="221"/>
      <c r="C1154" s="55" t="s">
        <v>1022</v>
      </c>
      <c r="D1154" s="37"/>
      <c r="E1154" s="33"/>
      <c r="F1154" s="33"/>
      <c r="G1154" s="33"/>
    </row>
    <row r="1155" spans="1:7" s="12" customFormat="1" ht="33" x14ac:dyDescent="0.2">
      <c r="A1155" s="120">
        <v>993</v>
      </c>
      <c r="B1155" s="14">
        <v>74</v>
      </c>
      <c r="C1155" s="55" t="s">
        <v>1023</v>
      </c>
      <c r="D1155" s="37"/>
      <c r="E1155" s="33" t="s">
        <v>1089</v>
      </c>
      <c r="F1155" s="33"/>
      <c r="G1155" s="33"/>
    </row>
    <row r="1156" spans="1:7" s="12" customFormat="1" ht="46.5" customHeight="1" x14ac:dyDescent="0.2">
      <c r="A1156" s="120">
        <v>994</v>
      </c>
      <c r="B1156" s="14">
        <v>75</v>
      </c>
      <c r="C1156" s="55" t="s">
        <v>1024</v>
      </c>
      <c r="D1156" s="37"/>
      <c r="E1156" s="33" t="s">
        <v>1089</v>
      </c>
      <c r="F1156" s="33"/>
      <c r="G1156" s="33"/>
    </row>
    <row r="1157" spans="1:7" s="12" customFormat="1" ht="23.25" customHeight="1" x14ac:dyDescent="0.2">
      <c r="A1157" s="123">
        <v>995</v>
      </c>
      <c r="B1157" s="14">
        <v>76</v>
      </c>
      <c r="C1157" s="80" t="s">
        <v>1025</v>
      </c>
      <c r="D1157" s="37"/>
      <c r="E1157" s="33" t="s">
        <v>1089</v>
      </c>
      <c r="F1157" s="33"/>
      <c r="G1157" s="33"/>
    </row>
    <row r="1158" spans="1:7" s="12" customFormat="1" ht="33" x14ac:dyDescent="0.2">
      <c r="A1158" s="123">
        <v>996</v>
      </c>
      <c r="B1158" s="14">
        <v>77</v>
      </c>
      <c r="C1158" s="55" t="s">
        <v>1026</v>
      </c>
      <c r="D1158" s="37" t="s">
        <v>1089</v>
      </c>
      <c r="E1158" s="33"/>
      <c r="F1158" s="33"/>
      <c r="G1158" s="33"/>
    </row>
    <row r="1159" spans="1:7" s="12" customFormat="1" ht="33" x14ac:dyDescent="0.2">
      <c r="A1159" s="123">
        <v>997</v>
      </c>
      <c r="B1159" s="14">
        <v>78</v>
      </c>
      <c r="C1159" s="55" t="s">
        <v>1027</v>
      </c>
      <c r="D1159" s="37" t="s">
        <v>1089</v>
      </c>
      <c r="E1159" s="33"/>
      <c r="F1159" s="33"/>
      <c r="G1159" s="33"/>
    </row>
    <row r="1160" spans="1:7" s="12" customFormat="1" ht="49.5" x14ac:dyDescent="0.2">
      <c r="A1160" s="123">
        <v>998</v>
      </c>
      <c r="B1160" s="14">
        <v>79</v>
      </c>
      <c r="C1160" s="55" t="s">
        <v>1028</v>
      </c>
      <c r="D1160" s="37" t="s">
        <v>1089</v>
      </c>
      <c r="E1160" s="33"/>
      <c r="F1160" s="33"/>
      <c r="G1160" s="33"/>
    </row>
    <row r="1161" spans="1:7" s="12" customFormat="1" ht="49.5" x14ac:dyDescent="0.2">
      <c r="A1161" s="123">
        <v>999</v>
      </c>
      <c r="B1161" s="14">
        <v>80</v>
      </c>
      <c r="C1161" s="55" t="s">
        <v>1029</v>
      </c>
      <c r="D1161" s="37" t="s">
        <v>1089</v>
      </c>
      <c r="E1161" s="33"/>
      <c r="F1161" s="33"/>
      <c r="G1161" s="33"/>
    </row>
    <row r="1162" spans="1:7" s="12" customFormat="1" ht="48.75" customHeight="1" x14ac:dyDescent="0.2">
      <c r="A1162" s="123">
        <v>1000</v>
      </c>
      <c r="B1162" s="14">
        <v>81</v>
      </c>
      <c r="C1162" s="55" t="s">
        <v>1030</v>
      </c>
      <c r="D1162" s="37"/>
      <c r="E1162" s="33"/>
      <c r="F1162" s="33" t="s">
        <v>1089</v>
      </c>
      <c r="G1162" s="33"/>
    </row>
    <row r="1163" spans="1:7" s="12" customFormat="1" ht="47.25" customHeight="1" x14ac:dyDescent="0.2">
      <c r="A1163" s="123">
        <v>1001</v>
      </c>
      <c r="B1163" s="14">
        <v>82</v>
      </c>
      <c r="C1163" s="55" t="s">
        <v>1031</v>
      </c>
      <c r="D1163" s="37"/>
      <c r="E1163" s="33"/>
      <c r="F1163" s="33" t="s">
        <v>1089</v>
      </c>
      <c r="G1163" s="33"/>
    </row>
    <row r="1164" spans="1:7" s="12" customFormat="1" ht="21.75" customHeight="1" x14ac:dyDescent="0.2">
      <c r="A1164" s="123">
        <v>1002</v>
      </c>
      <c r="B1164" s="14">
        <v>83</v>
      </c>
      <c r="C1164" s="55" t="s">
        <v>1032</v>
      </c>
      <c r="D1164" s="33"/>
      <c r="E1164" s="37" t="s">
        <v>1089</v>
      </c>
      <c r="F1164" s="33"/>
      <c r="G1164" s="33"/>
    </row>
    <row r="1165" spans="1:7" s="12" customFormat="1" ht="16.5" x14ac:dyDescent="0.2">
      <c r="A1165" s="123">
        <v>1003</v>
      </c>
      <c r="B1165" s="14">
        <v>84</v>
      </c>
      <c r="C1165" s="55" t="s">
        <v>1033</v>
      </c>
      <c r="D1165" s="33"/>
      <c r="E1165" s="37" t="s">
        <v>1089</v>
      </c>
      <c r="F1165" s="33"/>
      <c r="G1165" s="33"/>
    </row>
    <row r="1166" spans="1:7" s="12" customFormat="1" ht="16.5" x14ac:dyDescent="0.2">
      <c r="A1166" s="219" t="s">
        <v>1284</v>
      </c>
      <c r="B1166" s="219" t="s">
        <v>396</v>
      </c>
      <c r="C1166" s="219" t="s">
        <v>1034</v>
      </c>
      <c r="D1166" s="37"/>
      <c r="E1166" s="33"/>
      <c r="F1166" s="33"/>
      <c r="G1166" s="33"/>
    </row>
    <row r="1167" spans="1:7" s="12" customFormat="1" ht="33" x14ac:dyDescent="0.2">
      <c r="A1167" s="216">
        <v>1004</v>
      </c>
      <c r="B1167" s="215">
        <v>85</v>
      </c>
      <c r="C1167" s="55" t="s">
        <v>1035</v>
      </c>
      <c r="D1167" s="37" t="s">
        <v>1089</v>
      </c>
      <c r="E1167" s="33"/>
      <c r="F1167" s="33"/>
      <c r="G1167" s="33"/>
    </row>
    <row r="1168" spans="1:7" s="12" customFormat="1" ht="16.5" x14ac:dyDescent="0.2">
      <c r="A1168" s="217"/>
      <c r="B1168" s="169"/>
      <c r="C1168" s="55" t="s">
        <v>1036</v>
      </c>
      <c r="D1168" s="37"/>
      <c r="E1168" s="33"/>
      <c r="F1168" s="33"/>
      <c r="G1168" s="33"/>
    </row>
    <row r="1169" spans="1:7" s="12" customFormat="1" ht="16.5" x14ac:dyDescent="0.2">
      <c r="A1169" s="218"/>
      <c r="B1169" s="169"/>
      <c r="C1169" s="55" t="s">
        <v>1037</v>
      </c>
      <c r="D1169" s="37"/>
      <c r="E1169" s="33"/>
      <c r="F1169" s="33"/>
      <c r="G1169" s="33"/>
    </row>
    <row r="1170" spans="1:7" s="12" customFormat="1" ht="16.5" x14ac:dyDescent="0.2">
      <c r="A1170" s="120">
        <v>1005</v>
      </c>
      <c r="B1170" s="76">
        <v>86</v>
      </c>
      <c r="C1170" s="55" t="s">
        <v>1038</v>
      </c>
      <c r="D1170" s="37"/>
      <c r="E1170" s="33"/>
      <c r="F1170" s="33" t="s">
        <v>1089</v>
      </c>
      <c r="G1170" s="33"/>
    </row>
    <row r="1171" spans="1:7" s="12" customFormat="1" ht="16.5" x14ac:dyDescent="0.2">
      <c r="A1171" s="120">
        <v>1006</v>
      </c>
      <c r="B1171" s="76">
        <v>87</v>
      </c>
      <c r="C1171" s="55" t="s">
        <v>1039</v>
      </c>
      <c r="D1171" s="37" t="s">
        <v>1089</v>
      </c>
      <c r="E1171" s="33"/>
      <c r="F1171" s="33"/>
      <c r="G1171" s="33"/>
    </row>
    <row r="1172" spans="1:7" s="12" customFormat="1" ht="33" x14ac:dyDescent="0.2">
      <c r="A1172" s="123">
        <v>1007</v>
      </c>
      <c r="B1172" s="76">
        <v>88</v>
      </c>
      <c r="C1172" s="55" t="s">
        <v>1040</v>
      </c>
      <c r="D1172" s="33"/>
      <c r="E1172" s="37" t="s">
        <v>1089</v>
      </c>
      <c r="F1172" s="33"/>
      <c r="G1172" s="33"/>
    </row>
    <row r="1173" spans="1:7" s="12" customFormat="1" ht="49.5" x14ac:dyDescent="0.2">
      <c r="A1173" s="123">
        <v>1008</v>
      </c>
      <c r="B1173" s="76">
        <v>89</v>
      </c>
      <c r="C1173" s="55" t="s">
        <v>1041</v>
      </c>
      <c r="D1173" s="33"/>
      <c r="E1173" s="37" t="s">
        <v>1089</v>
      </c>
      <c r="F1173" s="33"/>
      <c r="G1173" s="33"/>
    </row>
    <row r="1174" spans="1:7" s="12" customFormat="1" ht="49.5" x14ac:dyDescent="0.2">
      <c r="A1174" s="123">
        <v>1009</v>
      </c>
      <c r="B1174" s="76">
        <v>90</v>
      </c>
      <c r="C1174" s="55" t="s">
        <v>1042</v>
      </c>
      <c r="D1174" s="33"/>
      <c r="E1174" s="37" t="s">
        <v>1089</v>
      </c>
      <c r="F1174" s="33"/>
      <c r="G1174" s="33"/>
    </row>
    <row r="1175" spans="1:7" s="12" customFormat="1" ht="16.5" x14ac:dyDescent="0.2">
      <c r="A1175" s="123">
        <v>1010</v>
      </c>
      <c r="B1175" s="76">
        <v>91</v>
      </c>
      <c r="C1175" s="55" t="s">
        <v>1043</v>
      </c>
      <c r="D1175" s="33"/>
      <c r="E1175" s="37" t="s">
        <v>1089</v>
      </c>
      <c r="F1175" s="33"/>
      <c r="G1175" s="33"/>
    </row>
    <row r="1176" spans="1:7" s="12" customFormat="1" ht="16.5" x14ac:dyDescent="0.2">
      <c r="A1176" s="123">
        <v>1011</v>
      </c>
      <c r="B1176" s="76">
        <v>92</v>
      </c>
      <c r="C1176" s="55" t="s">
        <v>1044</v>
      </c>
      <c r="D1176" s="33"/>
      <c r="E1176" s="37" t="s">
        <v>1089</v>
      </c>
      <c r="F1176" s="33"/>
      <c r="G1176" s="33"/>
    </row>
    <row r="1177" spans="1:7" s="12" customFormat="1" ht="33" x14ac:dyDescent="0.2">
      <c r="A1177" s="123">
        <v>1012</v>
      </c>
      <c r="B1177" s="76">
        <v>93</v>
      </c>
      <c r="C1177" s="55" t="s">
        <v>1045</v>
      </c>
      <c r="D1177" s="33"/>
      <c r="E1177" s="37" t="s">
        <v>1089</v>
      </c>
      <c r="F1177" s="33"/>
      <c r="G1177" s="33"/>
    </row>
    <row r="1178" spans="1:7" s="12" customFormat="1" ht="33" x14ac:dyDescent="0.2">
      <c r="A1178" s="123">
        <v>1013</v>
      </c>
      <c r="B1178" s="76">
        <v>94</v>
      </c>
      <c r="C1178" s="55" t="s">
        <v>1046</v>
      </c>
      <c r="D1178" s="33"/>
      <c r="E1178" s="37" t="s">
        <v>1089</v>
      </c>
      <c r="F1178" s="33"/>
      <c r="G1178" s="33"/>
    </row>
    <row r="1179" spans="1:7" s="12" customFormat="1" ht="16.5" x14ac:dyDescent="0.2">
      <c r="A1179" s="123">
        <v>1014</v>
      </c>
      <c r="B1179" s="76">
        <v>95</v>
      </c>
      <c r="C1179" s="55" t="s">
        <v>1047</v>
      </c>
      <c r="D1179" s="33"/>
      <c r="E1179" s="37" t="s">
        <v>1089</v>
      </c>
      <c r="F1179" s="33"/>
      <c r="G1179" s="33"/>
    </row>
    <row r="1180" spans="1:7" s="12" customFormat="1" ht="66" x14ac:dyDescent="0.2">
      <c r="A1180" s="123">
        <v>1015</v>
      </c>
      <c r="B1180" s="76">
        <v>96</v>
      </c>
      <c r="C1180" s="55" t="s">
        <v>1048</v>
      </c>
      <c r="D1180" s="37" t="s">
        <v>1089</v>
      </c>
      <c r="E1180" s="33"/>
      <c r="F1180" s="33"/>
      <c r="G1180" s="33"/>
    </row>
    <row r="1181" spans="1:7" s="12" customFormat="1" ht="49.5" x14ac:dyDescent="0.2">
      <c r="A1181" s="123">
        <v>1016</v>
      </c>
      <c r="B1181" s="76">
        <v>97</v>
      </c>
      <c r="C1181" s="55" t="s">
        <v>1049</v>
      </c>
      <c r="D1181" s="37" t="s">
        <v>1089</v>
      </c>
      <c r="E1181" s="33"/>
      <c r="F1181" s="33"/>
      <c r="G1181" s="33"/>
    </row>
    <row r="1182" spans="1:7" s="12" customFormat="1" ht="99" x14ac:dyDescent="0.2">
      <c r="A1182" s="123">
        <v>1017</v>
      </c>
      <c r="B1182" s="76">
        <v>98</v>
      </c>
      <c r="C1182" s="55" t="s">
        <v>1050</v>
      </c>
      <c r="D1182" s="37"/>
      <c r="E1182" s="33"/>
      <c r="F1182" s="33" t="s">
        <v>1089</v>
      </c>
      <c r="G1182" s="33"/>
    </row>
    <row r="1183" spans="1:7" s="12" customFormat="1" ht="66" x14ac:dyDescent="0.2">
      <c r="A1183" s="123">
        <v>1018</v>
      </c>
      <c r="B1183" s="76">
        <v>99</v>
      </c>
      <c r="C1183" s="55" t="s">
        <v>1051</v>
      </c>
      <c r="D1183" s="37"/>
      <c r="E1183" s="33"/>
      <c r="F1183" s="33" t="s">
        <v>1089</v>
      </c>
      <c r="G1183" s="33"/>
    </row>
    <row r="1184" spans="1:7" s="12" customFormat="1" ht="33" x14ac:dyDescent="0.2">
      <c r="A1184" s="123">
        <v>1019</v>
      </c>
      <c r="B1184" s="76">
        <v>100</v>
      </c>
      <c r="C1184" s="55" t="s">
        <v>1052</v>
      </c>
      <c r="D1184" s="37" t="s">
        <v>1089</v>
      </c>
      <c r="E1184" s="33"/>
      <c r="F1184" s="33"/>
      <c r="G1184" s="33"/>
    </row>
    <row r="1185" spans="1:7" s="12" customFormat="1" ht="16.5" x14ac:dyDescent="0.2">
      <c r="A1185" s="219" t="s">
        <v>1285</v>
      </c>
      <c r="B1185" s="219"/>
      <c r="C1185" s="219"/>
      <c r="D1185" s="37"/>
      <c r="E1185" s="33"/>
      <c r="F1185" s="33"/>
      <c r="G1185" s="33"/>
    </row>
    <row r="1186" spans="1:7" s="12" customFormat="1" ht="16.5" x14ac:dyDescent="0.2">
      <c r="A1186" s="120">
        <v>1020</v>
      </c>
      <c r="B1186" s="76">
        <v>101</v>
      </c>
      <c r="C1186" s="83" t="s">
        <v>1053</v>
      </c>
      <c r="D1186" s="37"/>
      <c r="E1186" s="33" t="s">
        <v>1089</v>
      </c>
      <c r="F1186" s="33"/>
      <c r="G1186" s="33"/>
    </row>
    <row r="1187" spans="1:7" s="12" customFormat="1" ht="16.5" x14ac:dyDescent="0.2">
      <c r="A1187" s="219" t="s">
        <v>1286</v>
      </c>
      <c r="B1187" s="219"/>
      <c r="C1187" s="219"/>
      <c r="D1187" s="37"/>
      <c r="E1187" s="33"/>
      <c r="F1187" s="33"/>
      <c r="G1187" s="33"/>
    </row>
    <row r="1188" spans="1:7" s="12" customFormat="1" ht="33" x14ac:dyDescent="0.2">
      <c r="A1188" s="120">
        <v>1021</v>
      </c>
      <c r="B1188" s="120">
        <v>102</v>
      </c>
      <c r="C1188" s="55" t="s">
        <v>1054</v>
      </c>
      <c r="D1188" s="37"/>
      <c r="E1188" s="33" t="s">
        <v>1089</v>
      </c>
      <c r="F1188" s="33"/>
      <c r="G1188" s="33"/>
    </row>
    <row r="1189" spans="1:7" s="12" customFormat="1" ht="49.5" x14ac:dyDescent="0.2">
      <c r="A1189" s="120">
        <v>1022</v>
      </c>
      <c r="B1189" s="120">
        <v>103</v>
      </c>
      <c r="C1189" s="55" t="s">
        <v>1055</v>
      </c>
      <c r="D1189" s="37"/>
      <c r="E1189" s="33" t="s">
        <v>1089</v>
      </c>
      <c r="F1189" s="33"/>
      <c r="G1189" s="33"/>
    </row>
    <row r="1190" spans="1:7" s="12" customFormat="1" ht="49.5" x14ac:dyDescent="0.2">
      <c r="A1190" s="123">
        <v>1023</v>
      </c>
      <c r="B1190" s="120">
        <v>104</v>
      </c>
      <c r="C1190" s="55" t="s">
        <v>1056</v>
      </c>
      <c r="D1190" s="37"/>
      <c r="E1190" s="33" t="s">
        <v>1089</v>
      </c>
      <c r="F1190" s="33"/>
      <c r="G1190" s="33"/>
    </row>
    <row r="1191" spans="1:7" s="12" customFormat="1" ht="33" x14ac:dyDescent="0.2">
      <c r="A1191" s="123">
        <v>1024</v>
      </c>
      <c r="B1191" s="120">
        <v>105</v>
      </c>
      <c r="C1191" s="55" t="s">
        <v>1057</v>
      </c>
      <c r="D1191" s="37"/>
      <c r="E1191" s="33" t="s">
        <v>1089</v>
      </c>
      <c r="F1191" s="33"/>
      <c r="G1191" s="33"/>
    </row>
    <row r="1192" spans="1:7" s="12" customFormat="1" ht="33" x14ac:dyDescent="0.2">
      <c r="A1192" s="123">
        <v>1025</v>
      </c>
      <c r="B1192" s="120">
        <v>106</v>
      </c>
      <c r="C1192" s="55" t="s">
        <v>1058</v>
      </c>
      <c r="D1192" s="37"/>
      <c r="E1192" s="33"/>
      <c r="F1192" s="33" t="s">
        <v>1089</v>
      </c>
      <c r="G1192" s="33"/>
    </row>
    <row r="1193" spans="1:7" s="12" customFormat="1" ht="33" x14ac:dyDescent="0.2">
      <c r="A1193" s="123">
        <v>1026</v>
      </c>
      <c r="B1193" s="120">
        <v>107</v>
      </c>
      <c r="C1193" s="55" t="s">
        <v>1059</v>
      </c>
      <c r="D1193" s="37"/>
      <c r="E1193" s="33"/>
      <c r="F1193" s="33" t="s">
        <v>1089</v>
      </c>
      <c r="G1193" s="33"/>
    </row>
    <row r="1194" spans="1:7" s="12" customFormat="1" ht="33" x14ac:dyDescent="0.2">
      <c r="A1194" s="123">
        <v>1027</v>
      </c>
      <c r="B1194" s="120">
        <v>108</v>
      </c>
      <c r="C1194" s="55" t="s">
        <v>1060</v>
      </c>
      <c r="D1194" s="37"/>
      <c r="E1194" s="33"/>
      <c r="F1194" s="33" t="s">
        <v>1089</v>
      </c>
      <c r="G1194" s="33"/>
    </row>
    <row r="1195" spans="1:7" s="12" customFormat="1" ht="45" customHeight="1" x14ac:dyDescent="0.2">
      <c r="A1195" s="123">
        <v>1028</v>
      </c>
      <c r="B1195" s="120">
        <v>109</v>
      </c>
      <c r="C1195" s="55" t="s">
        <v>1061</v>
      </c>
      <c r="D1195" s="37"/>
      <c r="E1195" s="33"/>
      <c r="F1195" s="33" t="s">
        <v>1089</v>
      </c>
      <c r="G1195" s="33"/>
    </row>
    <row r="1196" spans="1:7" s="12" customFormat="1" ht="44.25" customHeight="1" x14ac:dyDescent="0.2">
      <c r="A1196" s="123">
        <v>1029</v>
      </c>
      <c r="B1196" s="120">
        <v>110</v>
      </c>
      <c r="C1196" s="55" t="s">
        <v>1062</v>
      </c>
      <c r="D1196" s="37"/>
      <c r="E1196" s="33"/>
      <c r="F1196" s="33" t="s">
        <v>1089</v>
      </c>
      <c r="G1196" s="33"/>
    </row>
    <row r="1197" spans="1:7" s="12" customFormat="1" ht="45.75" customHeight="1" x14ac:dyDescent="0.2">
      <c r="A1197" s="123">
        <v>1030</v>
      </c>
      <c r="B1197" s="120">
        <v>111</v>
      </c>
      <c r="C1197" s="55" t="s">
        <v>1063</v>
      </c>
      <c r="D1197" s="37"/>
      <c r="E1197" s="33"/>
      <c r="F1197" s="33" t="s">
        <v>1089</v>
      </c>
      <c r="G1197" s="33"/>
    </row>
    <row r="1198" spans="1:7" s="12" customFormat="1" ht="16.5" x14ac:dyDescent="0.2">
      <c r="A1198" s="219" t="s">
        <v>1287</v>
      </c>
      <c r="B1198" s="219"/>
      <c r="C1198" s="219"/>
      <c r="D1198" s="37"/>
      <c r="E1198" s="33"/>
      <c r="F1198" s="33"/>
      <c r="G1198" s="33"/>
    </row>
    <row r="1199" spans="1:7" s="12" customFormat="1" ht="33" x14ac:dyDescent="0.2">
      <c r="A1199" s="120">
        <v>1031</v>
      </c>
      <c r="B1199" s="76">
        <v>112</v>
      </c>
      <c r="C1199" s="55" t="s">
        <v>1064</v>
      </c>
      <c r="D1199" s="37"/>
      <c r="E1199" s="33" t="s">
        <v>1089</v>
      </c>
      <c r="F1199" s="33"/>
      <c r="G1199" s="33"/>
    </row>
    <row r="1200" spans="1:7" s="12" customFormat="1" ht="16.5" x14ac:dyDescent="0.2">
      <c r="A1200" s="219" t="s">
        <v>1288</v>
      </c>
      <c r="B1200" s="219"/>
      <c r="C1200" s="219"/>
      <c r="D1200" s="37"/>
      <c r="E1200" s="33"/>
      <c r="F1200" s="33"/>
      <c r="G1200" s="33"/>
    </row>
    <row r="1201" spans="1:7" s="12" customFormat="1" ht="49.5" x14ac:dyDescent="0.2">
      <c r="A1201" s="120">
        <v>1032</v>
      </c>
      <c r="B1201" s="120">
        <v>113</v>
      </c>
      <c r="C1201" s="55" t="s">
        <v>1065</v>
      </c>
      <c r="D1201" s="37"/>
      <c r="E1201" s="33" t="s">
        <v>1089</v>
      </c>
      <c r="F1201" s="33"/>
      <c r="G1201" s="33"/>
    </row>
    <row r="1202" spans="1:7" s="12" customFormat="1" ht="33" x14ac:dyDescent="0.2">
      <c r="A1202" s="120">
        <v>1033</v>
      </c>
      <c r="B1202" s="76">
        <v>114</v>
      </c>
      <c r="C1202" s="55" t="s">
        <v>1066</v>
      </c>
      <c r="D1202" s="37"/>
      <c r="E1202" s="33" t="s">
        <v>1089</v>
      </c>
      <c r="F1202" s="33"/>
      <c r="G1202" s="33"/>
    </row>
    <row r="1203" spans="1:7" s="12" customFormat="1" ht="49.5" x14ac:dyDescent="0.2">
      <c r="A1203" s="120">
        <v>1034</v>
      </c>
      <c r="B1203" s="120">
        <v>115</v>
      </c>
      <c r="C1203" s="55" t="s">
        <v>1067</v>
      </c>
      <c r="D1203" s="37"/>
      <c r="E1203" s="33" t="s">
        <v>1089</v>
      </c>
      <c r="F1203" s="33"/>
      <c r="G1203" s="33"/>
    </row>
    <row r="1204" spans="1:7" s="12" customFormat="1" ht="16.5" x14ac:dyDescent="0.2">
      <c r="A1204" s="219" t="s">
        <v>1289</v>
      </c>
      <c r="B1204" s="219"/>
      <c r="C1204" s="219"/>
      <c r="D1204" s="37"/>
      <c r="E1204" s="33"/>
      <c r="F1204" s="33"/>
      <c r="G1204" s="33"/>
    </row>
    <row r="1205" spans="1:7" s="12" customFormat="1" ht="33" x14ac:dyDescent="0.2">
      <c r="A1205" s="120">
        <v>1035</v>
      </c>
      <c r="B1205" s="120">
        <v>116</v>
      </c>
      <c r="C1205" s="55" t="s">
        <v>1068</v>
      </c>
      <c r="D1205" s="37"/>
      <c r="E1205" s="33" t="s">
        <v>1089</v>
      </c>
      <c r="F1205" s="33"/>
      <c r="G1205" s="33"/>
    </row>
    <row r="1206" spans="1:7" s="12" customFormat="1" ht="33" x14ac:dyDescent="0.2">
      <c r="A1206" s="120">
        <v>1036</v>
      </c>
      <c r="B1206" s="120">
        <v>117</v>
      </c>
      <c r="C1206" s="55" t="s">
        <v>1069</v>
      </c>
      <c r="D1206" s="37"/>
      <c r="E1206" s="33" t="s">
        <v>1089</v>
      </c>
      <c r="F1206" s="33"/>
      <c r="G1206" s="33"/>
    </row>
    <row r="1207" spans="1:7" s="12" customFormat="1" ht="16.5" x14ac:dyDescent="0.2">
      <c r="A1207" s="219" t="s">
        <v>1290</v>
      </c>
      <c r="B1207" s="219" t="s">
        <v>1070</v>
      </c>
      <c r="C1207" s="219" t="s">
        <v>1071</v>
      </c>
      <c r="D1207" s="37"/>
      <c r="E1207" s="33"/>
      <c r="F1207" s="33"/>
      <c r="G1207" s="33"/>
    </row>
    <row r="1208" spans="1:7" s="12" customFormat="1" ht="33" x14ac:dyDescent="0.2">
      <c r="A1208" s="120">
        <v>1037</v>
      </c>
      <c r="B1208" s="120">
        <v>118</v>
      </c>
      <c r="C1208" s="55" t="s">
        <v>1072</v>
      </c>
      <c r="D1208" s="37"/>
      <c r="E1208" s="33" t="s">
        <v>1089</v>
      </c>
      <c r="F1208" s="33"/>
      <c r="G1208" s="33"/>
    </row>
    <row r="1209" spans="1:7" s="12" customFormat="1" ht="33" x14ac:dyDescent="0.2">
      <c r="A1209" s="120">
        <v>1038</v>
      </c>
      <c r="B1209" s="120">
        <v>119</v>
      </c>
      <c r="C1209" s="55" t="s">
        <v>1073</v>
      </c>
      <c r="D1209" s="37"/>
      <c r="E1209" s="33" t="s">
        <v>1089</v>
      </c>
      <c r="F1209" s="33"/>
      <c r="G1209" s="33"/>
    </row>
    <row r="1210" spans="1:7" s="12" customFormat="1" ht="16.5" x14ac:dyDescent="0.2">
      <c r="A1210" s="219" t="s">
        <v>1291</v>
      </c>
      <c r="B1210" s="219"/>
      <c r="C1210" s="219"/>
      <c r="D1210" s="37"/>
      <c r="E1210" s="33"/>
      <c r="F1210" s="33"/>
      <c r="G1210" s="33"/>
    </row>
    <row r="1211" spans="1:7" s="12" customFormat="1" ht="49.5" x14ac:dyDescent="0.2">
      <c r="A1211" s="120">
        <v>1039</v>
      </c>
      <c r="B1211" s="120">
        <v>120</v>
      </c>
      <c r="C1211" s="55" t="s">
        <v>1074</v>
      </c>
      <c r="D1211" s="37"/>
      <c r="E1211" s="33" t="s">
        <v>1089</v>
      </c>
      <c r="F1211" s="33"/>
      <c r="G1211" s="33"/>
    </row>
    <row r="1212" spans="1:7" s="12" customFormat="1" ht="49.5" x14ac:dyDescent="0.2">
      <c r="A1212" s="120">
        <v>1040</v>
      </c>
      <c r="B1212" s="120">
        <v>121</v>
      </c>
      <c r="C1212" s="55" t="s">
        <v>1075</v>
      </c>
      <c r="D1212" s="37"/>
      <c r="E1212" s="33" t="s">
        <v>1089</v>
      </c>
      <c r="F1212" s="33"/>
      <c r="G1212" s="33"/>
    </row>
    <row r="1213" spans="1:7" s="12" customFormat="1" ht="46.5" customHeight="1" x14ac:dyDescent="0.2">
      <c r="A1213" s="123">
        <v>1041</v>
      </c>
      <c r="B1213" s="120">
        <v>122</v>
      </c>
      <c r="C1213" s="55" t="s">
        <v>1076</v>
      </c>
      <c r="D1213" s="37"/>
      <c r="E1213" s="33" t="s">
        <v>1089</v>
      </c>
      <c r="F1213" s="33"/>
      <c r="G1213" s="33"/>
    </row>
    <row r="1214" spans="1:7" s="12" customFormat="1" ht="82.5" x14ac:dyDescent="0.2">
      <c r="A1214" s="123">
        <v>1042</v>
      </c>
      <c r="B1214" s="120">
        <v>123</v>
      </c>
      <c r="C1214" s="55" t="s">
        <v>1077</v>
      </c>
      <c r="D1214" s="37"/>
      <c r="E1214" s="33" t="s">
        <v>1089</v>
      </c>
      <c r="F1214" s="33"/>
      <c r="G1214" s="33"/>
    </row>
    <row r="1215" spans="1:7" s="12" customFormat="1" ht="16.5" x14ac:dyDescent="0.2">
      <c r="A1215" s="219" t="s">
        <v>1292</v>
      </c>
      <c r="B1215" s="219"/>
      <c r="C1215" s="219"/>
      <c r="D1215" s="37"/>
      <c r="E1215" s="33"/>
      <c r="F1215" s="33"/>
      <c r="G1215" s="33"/>
    </row>
    <row r="1216" spans="1:7" s="12" customFormat="1" ht="66" x14ac:dyDescent="0.2">
      <c r="A1216" s="120">
        <v>1043</v>
      </c>
      <c r="B1216" s="76">
        <v>124</v>
      </c>
      <c r="C1216" s="55" t="s">
        <v>1078</v>
      </c>
      <c r="D1216" s="37"/>
      <c r="E1216" s="33" t="s">
        <v>1089</v>
      </c>
      <c r="F1216" s="33"/>
      <c r="G1216" s="33"/>
    </row>
    <row r="1217" spans="1:18" s="12" customFormat="1" ht="16.5" x14ac:dyDescent="0.2">
      <c r="A1217" s="219" t="s">
        <v>1293</v>
      </c>
      <c r="B1217" s="219"/>
      <c r="C1217" s="219"/>
      <c r="D1217" s="37"/>
      <c r="E1217" s="33"/>
      <c r="F1217" s="33"/>
      <c r="G1217" s="33"/>
    </row>
    <row r="1218" spans="1:18" s="12" customFormat="1" ht="66" x14ac:dyDescent="0.2">
      <c r="A1218" s="120">
        <v>1044</v>
      </c>
      <c r="B1218" s="76">
        <v>125</v>
      </c>
      <c r="C1218" s="55" t="s">
        <v>1079</v>
      </c>
      <c r="D1218" s="37"/>
      <c r="E1218" s="33" t="s">
        <v>1089</v>
      </c>
      <c r="F1218" s="33"/>
      <c r="G1218" s="33"/>
    </row>
    <row r="1219" spans="1:18" s="12" customFormat="1" ht="66" x14ac:dyDescent="0.2">
      <c r="A1219" s="120">
        <v>1045</v>
      </c>
      <c r="B1219" s="76">
        <v>126</v>
      </c>
      <c r="C1219" s="55" t="s">
        <v>1080</v>
      </c>
      <c r="D1219" s="37"/>
      <c r="E1219" s="33" t="s">
        <v>1089</v>
      </c>
      <c r="F1219" s="33"/>
      <c r="G1219" s="33"/>
    </row>
    <row r="1220" spans="1:18" s="12" customFormat="1" ht="49.5" x14ac:dyDescent="0.2">
      <c r="A1220" s="123">
        <v>1046</v>
      </c>
      <c r="B1220" s="76">
        <v>127</v>
      </c>
      <c r="C1220" s="55" t="s">
        <v>1081</v>
      </c>
      <c r="D1220" s="37"/>
      <c r="E1220" s="33" t="s">
        <v>1089</v>
      </c>
      <c r="F1220" s="33"/>
      <c r="G1220" s="33"/>
    </row>
    <row r="1221" spans="1:18" s="12" customFormat="1" ht="66" x14ac:dyDescent="0.2">
      <c r="A1221" s="123">
        <v>1047</v>
      </c>
      <c r="B1221" s="76">
        <v>128</v>
      </c>
      <c r="C1221" s="55" t="s">
        <v>1082</v>
      </c>
      <c r="D1221" s="37"/>
      <c r="E1221" s="33" t="s">
        <v>1089</v>
      </c>
      <c r="F1221" s="33"/>
      <c r="G1221" s="33"/>
    </row>
    <row r="1222" spans="1:18" s="12" customFormat="1" ht="16.5" x14ac:dyDescent="0.2">
      <c r="A1222" s="219" t="s">
        <v>1294</v>
      </c>
      <c r="B1222" s="219"/>
      <c r="C1222" s="219"/>
      <c r="D1222" s="37"/>
      <c r="E1222" s="33"/>
      <c r="F1222" s="33"/>
      <c r="G1222" s="33"/>
    </row>
    <row r="1223" spans="1:18" s="12" customFormat="1" ht="33" x14ac:dyDescent="0.2">
      <c r="A1223" s="120">
        <v>1048</v>
      </c>
      <c r="B1223" s="120">
        <v>129</v>
      </c>
      <c r="C1223" s="55" t="s">
        <v>1084</v>
      </c>
      <c r="D1223" s="37"/>
      <c r="E1223" s="33" t="s">
        <v>1089</v>
      </c>
      <c r="F1223" s="33"/>
      <c r="G1223" s="33"/>
      <c r="H1223" s="2"/>
      <c r="I1223" s="2"/>
      <c r="J1223" s="2"/>
      <c r="K1223" s="2"/>
      <c r="L1223" s="2"/>
      <c r="M1223" s="2"/>
      <c r="N1223" s="2"/>
    </row>
    <row r="1224" spans="1:18" s="12" customFormat="1" ht="16.5" x14ac:dyDescent="0.2">
      <c r="A1224" s="120">
        <v>1049</v>
      </c>
      <c r="B1224" s="120">
        <v>130</v>
      </c>
      <c r="C1224" s="55" t="s">
        <v>1085</v>
      </c>
      <c r="D1224" s="37"/>
      <c r="E1224" s="33" t="s">
        <v>1089</v>
      </c>
      <c r="F1224" s="33"/>
      <c r="G1224" s="33"/>
      <c r="H1224" s="2"/>
      <c r="I1224" s="2"/>
      <c r="J1224" s="2"/>
      <c r="K1224" s="2"/>
      <c r="L1224" s="2"/>
      <c r="M1224" s="2"/>
      <c r="N1224" s="2"/>
      <c r="O1224" s="2"/>
      <c r="P1224" s="2"/>
      <c r="Q1224" s="2"/>
      <c r="R1224" s="2"/>
    </row>
    <row r="1225" spans="1:18" s="12" customFormat="1" ht="33" x14ac:dyDescent="0.2">
      <c r="A1225" s="123">
        <v>1050</v>
      </c>
      <c r="B1225" s="120">
        <v>131</v>
      </c>
      <c r="C1225" s="55" t="s">
        <v>1086</v>
      </c>
      <c r="D1225" s="37"/>
      <c r="E1225" s="33" t="s">
        <v>1089</v>
      </c>
      <c r="F1225" s="33"/>
      <c r="G1225" s="33"/>
      <c r="O1225" s="2"/>
      <c r="P1225" s="2"/>
      <c r="Q1225" s="2"/>
      <c r="R1225" s="2"/>
    </row>
    <row r="1226" spans="1:18" s="12" customFormat="1" ht="33" x14ac:dyDescent="0.2">
      <c r="A1226" s="123">
        <v>1051</v>
      </c>
      <c r="B1226" s="120">
        <v>132</v>
      </c>
      <c r="C1226" s="55" t="s">
        <v>1087</v>
      </c>
      <c r="D1226" s="37"/>
      <c r="E1226" s="33" t="s">
        <v>1089</v>
      </c>
      <c r="F1226" s="33"/>
      <c r="G1226" s="33"/>
      <c r="H1226" s="2"/>
      <c r="I1226" s="2"/>
      <c r="J1226" s="2"/>
      <c r="K1226" s="2"/>
      <c r="L1226" s="2"/>
      <c r="M1226" s="2"/>
      <c r="N1226" s="2"/>
    </row>
    <row r="1227" spans="1:18" s="12" customFormat="1" ht="33" x14ac:dyDescent="0.2">
      <c r="A1227" s="123">
        <v>1052</v>
      </c>
      <c r="B1227" s="120">
        <v>133</v>
      </c>
      <c r="C1227" s="55" t="s">
        <v>1088</v>
      </c>
      <c r="D1227" s="37"/>
      <c r="E1227" s="33" t="s">
        <v>1089</v>
      </c>
      <c r="F1227" s="33"/>
      <c r="G1227" s="33"/>
      <c r="H1227" s="2"/>
      <c r="I1227" s="2"/>
      <c r="J1227" s="2"/>
      <c r="K1227" s="2"/>
      <c r="L1227" s="2"/>
      <c r="M1227" s="2"/>
      <c r="N1227" s="2"/>
      <c r="O1227" s="2"/>
      <c r="P1227" s="2"/>
      <c r="Q1227" s="2"/>
      <c r="R1227" s="2"/>
    </row>
    <row r="1228" spans="1:18" s="12" customFormat="1" ht="20.100000000000001" customHeight="1" x14ac:dyDescent="0.2">
      <c r="A1228" s="219" t="s">
        <v>1295</v>
      </c>
      <c r="B1228" s="219"/>
      <c r="C1228" s="219"/>
      <c r="D1228" s="43">
        <f>COUNTIF(D1229:D1230,"x")</f>
        <v>0</v>
      </c>
      <c r="E1228" s="43">
        <f t="shared" ref="E1228:G1228" si="16">COUNTIF(E1229:E1230,"x")</f>
        <v>2</v>
      </c>
      <c r="F1228" s="43">
        <f t="shared" si="16"/>
        <v>0</v>
      </c>
      <c r="G1228" s="43">
        <f t="shared" si="16"/>
        <v>0</v>
      </c>
      <c r="H1228" s="2"/>
      <c r="I1228" s="2"/>
      <c r="J1228" s="2"/>
      <c r="K1228" s="2"/>
      <c r="L1228" s="2"/>
      <c r="M1228" s="2"/>
      <c r="N1228" s="2"/>
      <c r="O1228" s="2"/>
      <c r="P1228" s="2"/>
      <c r="Q1228" s="2"/>
      <c r="R1228" s="2"/>
    </row>
    <row r="1229" spans="1:18" ht="16.5" x14ac:dyDescent="0.25">
      <c r="A1229" s="120">
        <v>1053</v>
      </c>
      <c r="B1229" s="120">
        <v>1</v>
      </c>
      <c r="C1229" s="24" t="s">
        <v>1182</v>
      </c>
      <c r="D1229" s="24"/>
      <c r="E1229" s="117" t="s">
        <v>1089</v>
      </c>
      <c r="F1229" s="117"/>
      <c r="G1229" s="117"/>
    </row>
    <row r="1230" spans="1:18" ht="16.5" x14ac:dyDescent="0.25">
      <c r="A1230" s="120">
        <v>1054</v>
      </c>
      <c r="B1230" s="120">
        <v>2</v>
      </c>
      <c r="C1230" s="24" t="s">
        <v>1183</v>
      </c>
      <c r="D1230" s="24"/>
      <c r="E1230" s="117" t="s">
        <v>1089</v>
      </c>
      <c r="F1230" s="117"/>
      <c r="G1230" s="117"/>
    </row>
    <row r="1231" spans="1:18" s="12" customFormat="1" ht="20.100000000000001" customHeight="1" x14ac:dyDescent="0.2">
      <c r="A1231" s="219" t="s">
        <v>1296</v>
      </c>
      <c r="B1231" s="219"/>
      <c r="C1231" s="219"/>
      <c r="D1231" s="43">
        <f>COUNTIF(D1232:D1327,"x")</f>
        <v>41</v>
      </c>
      <c r="E1231" s="43">
        <f t="shared" ref="E1231:G1231" si="17">COUNTIF(E1232:E1327,"x")</f>
        <v>35</v>
      </c>
      <c r="F1231" s="43">
        <f t="shared" si="17"/>
        <v>0</v>
      </c>
      <c r="G1231" s="43">
        <f t="shared" si="17"/>
        <v>0</v>
      </c>
      <c r="H1231" s="2"/>
      <c r="I1231" s="2"/>
      <c r="J1231" s="2"/>
      <c r="K1231" s="2"/>
      <c r="L1231" s="2"/>
      <c r="M1231" s="2"/>
      <c r="N1231" s="2"/>
      <c r="O1231" s="2"/>
      <c r="P1231" s="2"/>
      <c r="Q1231" s="2"/>
      <c r="R1231" s="2"/>
    </row>
    <row r="1232" spans="1:18" ht="16.5" x14ac:dyDescent="0.25">
      <c r="A1232" s="219" t="s">
        <v>1297</v>
      </c>
      <c r="B1232" s="219"/>
      <c r="C1232" s="219"/>
      <c r="D1232" s="8"/>
      <c r="E1232" s="3"/>
      <c r="F1232" s="117"/>
      <c r="G1232" s="117"/>
    </row>
    <row r="1233" spans="1:7" ht="16.5" x14ac:dyDescent="0.25">
      <c r="A1233" s="120">
        <v>1055</v>
      </c>
      <c r="B1233" s="120">
        <v>1</v>
      </c>
      <c r="C1233" s="47" t="s">
        <v>594</v>
      </c>
      <c r="D1233" s="8"/>
      <c r="E1233" s="3" t="s">
        <v>1089</v>
      </c>
      <c r="F1233" s="117"/>
      <c r="G1233" s="117"/>
    </row>
    <row r="1234" spans="1:7" ht="31.5" x14ac:dyDescent="0.25">
      <c r="A1234" s="120">
        <v>1056</v>
      </c>
      <c r="B1234" s="120">
        <v>2</v>
      </c>
      <c r="C1234" s="47" t="s">
        <v>595</v>
      </c>
      <c r="D1234" s="8"/>
      <c r="E1234" s="3" t="s">
        <v>1089</v>
      </c>
      <c r="F1234" s="117"/>
      <c r="G1234" s="117"/>
    </row>
    <row r="1235" spans="1:7" ht="78.75" x14ac:dyDescent="0.25">
      <c r="A1235" s="123">
        <v>1057</v>
      </c>
      <c r="B1235" s="120">
        <v>3</v>
      </c>
      <c r="C1235" s="47" t="s">
        <v>599</v>
      </c>
      <c r="D1235" s="4"/>
      <c r="E1235" s="118" t="s">
        <v>1089</v>
      </c>
      <c r="F1235" s="117"/>
      <c r="G1235" s="117"/>
    </row>
    <row r="1236" spans="1:7" ht="31.5" x14ac:dyDescent="0.25">
      <c r="A1236" s="123">
        <v>1058</v>
      </c>
      <c r="B1236" s="120">
        <v>4</v>
      </c>
      <c r="C1236" s="47" t="s">
        <v>665</v>
      </c>
      <c r="D1236" s="4"/>
      <c r="E1236" s="3" t="s">
        <v>1089</v>
      </c>
      <c r="F1236" s="117"/>
      <c r="G1236" s="117"/>
    </row>
    <row r="1237" spans="1:7" ht="94.5" x14ac:dyDescent="0.25">
      <c r="A1237" s="123">
        <v>1059</v>
      </c>
      <c r="B1237" s="120">
        <v>5</v>
      </c>
      <c r="C1237" s="47" t="s">
        <v>596</v>
      </c>
      <c r="D1237" s="4"/>
      <c r="E1237" s="3" t="s">
        <v>1089</v>
      </c>
      <c r="F1237" s="117"/>
      <c r="G1237" s="117"/>
    </row>
    <row r="1238" spans="1:7" ht="47.25" x14ac:dyDescent="0.25">
      <c r="A1238" s="123">
        <v>1060</v>
      </c>
      <c r="B1238" s="120">
        <v>6</v>
      </c>
      <c r="C1238" s="47" t="s">
        <v>597</v>
      </c>
      <c r="D1238" s="4"/>
      <c r="E1238" s="3" t="s">
        <v>1089</v>
      </c>
      <c r="F1238" s="117"/>
      <c r="G1238" s="117"/>
    </row>
    <row r="1239" spans="1:7" ht="31.5" x14ac:dyDescent="0.25">
      <c r="A1239" s="123">
        <v>1061</v>
      </c>
      <c r="B1239" s="120">
        <v>7</v>
      </c>
      <c r="C1239" s="47" t="s">
        <v>666</v>
      </c>
      <c r="D1239" s="4"/>
      <c r="E1239" s="3" t="s">
        <v>1089</v>
      </c>
      <c r="F1239" s="117"/>
      <c r="G1239" s="117"/>
    </row>
    <row r="1240" spans="1:7" ht="47.25" x14ac:dyDescent="0.25">
      <c r="A1240" s="123">
        <v>1062</v>
      </c>
      <c r="B1240" s="120">
        <v>8</v>
      </c>
      <c r="C1240" s="47" t="s">
        <v>667</v>
      </c>
      <c r="D1240" s="4"/>
      <c r="E1240" s="3" t="s">
        <v>1089</v>
      </c>
      <c r="F1240" s="117"/>
      <c r="G1240" s="117"/>
    </row>
    <row r="1241" spans="1:7" ht="16.5" x14ac:dyDescent="0.25">
      <c r="A1241" s="123">
        <v>1063</v>
      </c>
      <c r="B1241" s="120">
        <v>9</v>
      </c>
      <c r="C1241" s="47" t="s">
        <v>668</v>
      </c>
      <c r="D1241" s="4"/>
      <c r="E1241" s="3" t="s">
        <v>1089</v>
      </c>
      <c r="F1241" s="117"/>
      <c r="G1241" s="117"/>
    </row>
    <row r="1242" spans="1:7" ht="31.5" x14ac:dyDescent="0.25">
      <c r="A1242" s="123">
        <v>1064</v>
      </c>
      <c r="B1242" s="120">
        <v>10</v>
      </c>
      <c r="C1242" s="47" t="s">
        <v>669</v>
      </c>
      <c r="D1242" s="4"/>
      <c r="E1242" s="3" t="s">
        <v>1089</v>
      </c>
      <c r="F1242" s="117"/>
      <c r="G1242" s="117"/>
    </row>
    <row r="1243" spans="1:7" ht="31.5" x14ac:dyDescent="0.25">
      <c r="A1243" s="120"/>
      <c r="B1243" s="122"/>
      <c r="C1243" s="126" t="s">
        <v>670</v>
      </c>
      <c r="D1243" s="8"/>
      <c r="E1243" s="3"/>
      <c r="F1243" s="117"/>
      <c r="G1243" s="117"/>
    </row>
    <row r="1244" spans="1:7" ht="16.5" x14ac:dyDescent="0.25">
      <c r="A1244" s="120">
        <v>1065</v>
      </c>
      <c r="B1244" s="121">
        <v>11</v>
      </c>
      <c r="C1244" s="47" t="s">
        <v>671</v>
      </c>
      <c r="D1244" s="5"/>
      <c r="E1244" s="119" t="s">
        <v>1089</v>
      </c>
      <c r="F1244" s="117"/>
      <c r="G1244" s="117"/>
    </row>
    <row r="1245" spans="1:7" ht="47.25" x14ac:dyDescent="0.25">
      <c r="A1245" s="120">
        <v>1066</v>
      </c>
      <c r="B1245" s="120">
        <v>12</v>
      </c>
      <c r="C1245" s="47" t="s">
        <v>672</v>
      </c>
      <c r="D1245" s="4"/>
      <c r="E1245" s="3" t="s">
        <v>1089</v>
      </c>
      <c r="F1245" s="117"/>
      <c r="G1245" s="117"/>
    </row>
    <row r="1246" spans="1:7" ht="31.5" x14ac:dyDescent="0.25">
      <c r="A1246" s="120">
        <v>1067</v>
      </c>
      <c r="B1246" s="120">
        <v>13</v>
      </c>
      <c r="C1246" s="47" t="s">
        <v>673</v>
      </c>
      <c r="D1246" s="4"/>
      <c r="E1246" s="3" t="s">
        <v>1089</v>
      </c>
      <c r="F1246" s="117"/>
      <c r="G1246" s="117"/>
    </row>
    <row r="1247" spans="1:7" ht="94.5" x14ac:dyDescent="0.25">
      <c r="A1247" s="216">
        <v>1068</v>
      </c>
      <c r="B1247" s="227">
        <v>14</v>
      </c>
      <c r="C1247" s="47" t="s">
        <v>674</v>
      </c>
      <c r="D1247" s="4"/>
      <c r="E1247" s="3" t="s">
        <v>1089</v>
      </c>
      <c r="F1247" s="117"/>
      <c r="G1247" s="117"/>
    </row>
    <row r="1248" spans="1:7" ht="16.5" x14ac:dyDescent="0.25">
      <c r="A1248" s="217"/>
      <c r="B1248" s="227"/>
      <c r="C1248" s="126" t="s">
        <v>675</v>
      </c>
      <c r="D1248" s="8"/>
      <c r="E1248" s="3"/>
      <c r="F1248" s="117"/>
      <c r="G1248" s="117"/>
    </row>
    <row r="1249" spans="1:18" ht="16.5" x14ac:dyDescent="0.25">
      <c r="A1249" s="218"/>
      <c r="B1249" s="227"/>
      <c r="C1249" s="126" t="s">
        <v>676</v>
      </c>
      <c r="D1249" s="8"/>
      <c r="E1249" s="3"/>
      <c r="F1249" s="117"/>
      <c r="G1249" s="117"/>
    </row>
    <row r="1250" spans="1:18" ht="126" x14ac:dyDescent="0.25">
      <c r="A1250" s="216">
        <v>1057</v>
      </c>
      <c r="B1250" s="120">
        <v>15</v>
      </c>
      <c r="C1250" s="47" t="s">
        <v>677</v>
      </c>
      <c r="D1250" s="4"/>
      <c r="E1250" s="3" t="s">
        <v>1089</v>
      </c>
      <c r="F1250" s="117"/>
      <c r="G1250" s="117"/>
    </row>
    <row r="1251" spans="1:18" ht="16.5" x14ac:dyDescent="0.25">
      <c r="A1251" s="217"/>
      <c r="B1251" s="122"/>
      <c r="C1251" s="126" t="s">
        <v>675</v>
      </c>
      <c r="D1251" s="8"/>
      <c r="E1251" s="3"/>
      <c r="F1251" s="117"/>
      <c r="G1251" s="117"/>
      <c r="H1251" s="12"/>
      <c r="I1251" s="12"/>
      <c r="J1251" s="12"/>
      <c r="K1251" s="12"/>
      <c r="L1251" s="12"/>
      <c r="M1251" s="12"/>
      <c r="N1251" s="12"/>
    </row>
    <row r="1252" spans="1:18" ht="16.5" x14ac:dyDescent="0.25">
      <c r="A1252" s="218"/>
      <c r="B1252" s="122"/>
      <c r="C1252" s="126" t="s">
        <v>676</v>
      </c>
      <c r="D1252" s="8"/>
      <c r="E1252" s="3"/>
      <c r="F1252" s="117"/>
      <c r="G1252" s="117"/>
      <c r="O1252" s="12"/>
      <c r="P1252" s="12"/>
      <c r="Q1252" s="12"/>
      <c r="R1252" s="12"/>
    </row>
    <row r="1253" spans="1:18" ht="78.75" x14ac:dyDescent="0.25">
      <c r="A1253" s="120">
        <v>1069</v>
      </c>
      <c r="B1253" s="120">
        <v>16</v>
      </c>
      <c r="C1253" s="47" t="s">
        <v>600</v>
      </c>
      <c r="D1253" s="4"/>
      <c r="E1253" s="3" t="s">
        <v>1089</v>
      </c>
      <c r="F1253" s="117"/>
      <c r="G1253" s="117"/>
    </row>
    <row r="1254" spans="1:18" ht="31.5" x14ac:dyDescent="0.25">
      <c r="A1254" s="120">
        <v>1070</v>
      </c>
      <c r="B1254" s="120">
        <v>17</v>
      </c>
      <c r="C1254" s="47" t="s">
        <v>601</v>
      </c>
      <c r="D1254" s="4"/>
      <c r="E1254" s="3" t="s">
        <v>1089</v>
      </c>
      <c r="F1254" s="117"/>
      <c r="G1254" s="117"/>
    </row>
    <row r="1255" spans="1:18" ht="31.5" x14ac:dyDescent="0.25">
      <c r="A1255" s="123">
        <v>1071</v>
      </c>
      <c r="B1255" s="120">
        <v>18</v>
      </c>
      <c r="C1255" s="47" t="s">
        <v>602</v>
      </c>
      <c r="D1255" s="4"/>
      <c r="E1255" s="3" t="s">
        <v>1089</v>
      </c>
      <c r="F1255" s="117"/>
      <c r="G1255" s="117"/>
    </row>
    <row r="1256" spans="1:18" ht="31.5" x14ac:dyDescent="0.25">
      <c r="A1256" s="123">
        <v>1072</v>
      </c>
      <c r="B1256" s="120">
        <v>19</v>
      </c>
      <c r="C1256" s="47" t="s">
        <v>598</v>
      </c>
      <c r="D1256" s="4"/>
      <c r="E1256" s="3" t="s">
        <v>1089</v>
      </c>
      <c r="F1256" s="117"/>
      <c r="G1256" s="117"/>
    </row>
    <row r="1257" spans="1:18" s="12" customFormat="1" ht="20.100000000000001" customHeight="1" x14ac:dyDescent="0.2">
      <c r="A1257" s="219" t="s">
        <v>1298</v>
      </c>
      <c r="B1257" s="219"/>
      <c r="C1257" s="219"/>
      <c r="D1257" s="49"/>
      <c r="E1257" s="6"/>
      <c r="F1257" s="28"/>
      <c r="G1257" s="28"/>
      <c r="H1257" s="2"/>
      <c r="I1257" s="2"/>
      <c r="J1257" s="2"/>
      <c r="K1257" s="2"/>
      <c r="L1257" s="2"/>
      <c r="M1257" s="2"/>
      <c r="N1257" s="2"/>
      <c r="O1257" s="2"/>
      <c r="P1257" s="2"/>
      <c r="Q1257" s="2"/>
      <c r="R1257" s="2"/>
    </row>
    <row r="1258" spans="1:18" ht="16.5" x14ac:dyDescent="0.25">
      <c r="A1258" s="120">
        <v>1072</v>
      </c>
      <c r="B1258" s="120">
        <v>20</v>
      </c>
      <c r="C1258" s="47" t="s">
        <v>603</v>
      </c>
      <c r="D1258" s="8" t="s">
        <v>1089</v>
      </c>
      <c r="E1258" s="3"/>
      <c r="F1258" s="117"/>
      <c r="G1258" s="117"/>
    </row>
    <row r="1259" spans="1:18" ht="47.25" x14ac:dyDescent="0.25">
      <c r="A1259" s="120">
        <v>1073</v>
      </c>
      <c r="B1259" s="120">
        <v>21</v>
      </c>
      <c r="C1259" s="47" t="s">
        <v>604</v>
      </c>
      <c r="D1259" s="8" t="s">
        <v>1089</v>
      </c>
      <c r="E1259" s="3"/>
      <c r="F1259" s="117"/>
      <c r="G1259" s="117"/>
    </row>
    <row r="1260" spans="1:18" ht="31.5" x14ac:dyDescent="0.25">
      <c r="A1260" s="123">
        <v>1074</v>
      </c>
      <c r="B1260" s="120">
        <v>22</v>
      </c>
      <c r="C1260" s="47" t="s">
        <v>605</v>
      </c>
      <c r="D1260" s="8" t="s">
        <v>1089</v>
      </c>
      <c r="E1260" s="3"/>
      <c r="F1260" s="117"/>
      <c r="G1260" s="117"/>
    </row>
    <row r="1261" spans="1:18" ht="31.5" x14ac:dyDescent="0.25">
      <c r="A1261" s="123">
        <v>1075</v>
      </c>
      <c r="B1261" s="120">
        <v>23</v>
      </c>
      <c r="C1261" s="47" t="s">
        <v>606</v>
      </c>
      <c r="D1261" s="8" t="s">
        <v>1089</v>
      </c>
      <c r="E1261" s="3"/>
      <c r="F1261" s="117"/>
      <c r="G1261" s="117"/>
    </row>
    <row r="1262" spans="1:18" ht="31.5" x14ac:dyDescent="0.25">
      <c r="A1262" s="123">
        <v>1076</v>
      </c>
      <c r="B1262" s="120">
        <v>24</v>
      </c>
      <c r="C1262" s="47" t="s">
        <v>607</v>
      </c>
      <c r="D1262" s="8" t="s">
        <v>1089</v>
      </c>
      <c r="E1262" s="3"/>
      <c r="F1262" s="117"/>
      <c r="G1262" s="117"/>
    </row>
    <row r="1263" spans="1:18" ht="31.5" x14ac:dyDescent="0.25">
      <c r="A1263" s="123">
        <v>1077</v>
      </c>
      <c r="B1263" s="120">
        <v>25</v>
      </c>
      <c r="C1263" s="47" t="s">
        <v>608</v>
      </c>
      <c r="D1263" s="8" t="s">
        <v>1089</v>
      </c>
      <c r="E1263" s="3"/>
      <c r="F1263" s="117"/>
      <c r="G1263" s="117"/>
    </row>
    <row r="1264" spans="1:18" ht="47.25" x14ac:dyDescent="0.25">
      <c r="A1264" s="123">
        <v>1078</v>
      </c>
      <c r="B1264" s="120">
        <v>26</v>
      </c>
      <c r="C1264" s="47" t="s">
        <v>609</v>
      </c>
      <c r="D1264" s="8" t="s">
        <v>1089</v>
      </c>
      <c r="E1264" s="3"/>
      <c r="F1264" s="117"/>
      <c r="G1264" s="117"/>
    </row>
    <row r="1265" spans="1:7" ht="31.5" x14ac:dyDescent="0.25">
      <c r="A1265" s="123">
        <v>1079</v>
      </c>
      <c r="B1265" s="120">
        <v>27</v>
      </c>
      <c r="C1265" s="47" t="s">
        <v>610</v>
      </c>
      <c r="D1265" s="8" t="s">
        <v>1089</v>
      </c>
      <c r="E1265" s="3"/>
      <c r="F1265" s="117"/>
      <c r="G1265" s="117"/>
    </row>
    <row r="1266" spans="1:7" ht="31.5" x14ac:dyDescent="0.25">
      <c r="A1266" s="123">
        <v>1080</v>
      </c>
      <c r="B1266" s="120">
        <v>28</v>
      </c>
      <c r="C1266" s="47" t="s">
        <v>611</v>
      </c>
      <c r="D1266" s="8" t="s">
        <v>1089</v>
      </c>
      <c r="E1266" s="3"/>
      <c r="F1266" s="117"/>
      <c r="G1266" s="117"/>
    </row>
    <row r="1267" spans="1:7" ht="16.5" x14ac:dyDescent="0.25">
      <c r="A1267" s="219" t="s">
        <v>1299</v>
      </c>
      <c r="B1267" s="219"/>
      <c r="C1267" s="219"/>
      <c r="D1267" s="8"/>
      <c r="E1267" s="3"/>
      <c r="F1267" s="117"/>
      <c r="G1267" s="117"/>
    </row>
    <row r="1268" spans="1:7" ht="31.5" x14ac:dyDescent="0.25">
      <c r="A1268" s="120">
        <v>1081</v>
      </c>
      <c r="B1268" s="120">
        <v>29</v>
      </c>
      <c r="C1268" s="47" t="s">
        <v>612</v>
      </c>
      <c r="D1268" s="8" t="s">
        <v>1089</v>
      </c>
      <c r="E1268" s="3"/>
      <c r="F1268" s="117"/>
      <c r="G1268" s="117"/>
    </row>
    <row r="1269" spans="1:7" ht="47.25" x14ac:dyDescent="0.25">
      <c r="A1269" s="120">
        <v>1082</v>
      </c>
      <c r="B1269" s="120">
        <v>30</v>
      </c>
      <c r="C1269" s="47" t="s">
        <v>613</v>
      </c>
      <c r="D1269" s="8" t="s">
        <v>1089</v>
      </c>
      <c r="E1269" s="3"/>
      <c r="F1269" s="117"/>
      <c r="G1269" s="117"/>
    </row>
    <row r="1270" spans="1:7" ht="63" x14ac:dyDescent="0.25">
      <c r="A1270" s="123">
        <v>1083</v>
      </c>
      <c r="B1270" s="120">
        <v>31</v>
      </c>
      <c r="C1270" s="47" t="s">
        <v>614</v>
      </c>
      <c r="D1270" s="8" t="s">
        <v>1089</v>
      </c>
      <c r="E1270" s="3"/>
      <c r="F1270" s="117"/>
      <c r="G1270" s="117"/>
    </row>
    <row r="1271" spans="1:7" ht="47.25" x14ac:dyDescent="0.25">
      <c r="A1271" s="123">
        <v>1084</v>
      </c>
      <c r="B1271" s="120">
        <v>32</v>
      </c>
      <c r="C1271" s="47" t="s">
        <v>615</v>
      </c>
      <c r="D1271" s="8" t="s">
        <v>1089</v>
      </c>
      <c r="E1271" s="3"/>
      <c r="F1271" s="117"/>
      <c r="G1271" s="117"/>
    </row>
    <row r="1272" spans="1:7" ht="31.5" x14ac:dyDescent="0.25">
      <c r="A1272" s="123">
        <v>1085</v>
      </c>
      <c r="B1272" s="120">
        <v>33</v>
      </c>
      <c r="C1272" s="47" t="s">
        <v>616</v>
      </c>
      <c r="D1272" s="8"/>
      <c r="E1272" s="3" t="s">
        <v>1089</v>
      </c>
      <c r="F1272" s="117"/>
      <c r="G1272" s="117"/>
    </row>
    <row r="1273" spans="1:7" ht="16.5" x14ac:dyDescent="0.25">
      <c r="A1273" s="123">
        <v>1086</v>
      </c>
      <c r="B1273" s="120">
        <v>34</v>
      </c>
      <c r="C1273" s="47" t="s">
        <v>617</v>
      </c>
      <c r="D1273" s="8"/>
      <c r="E1273" s="3" t="s">
        <v>1089</v>
      </c>
      <c r="F1273" s="117"/>
      <c r="G1273" s="117"/>
    </row>
    <row r="1274" spans="1:7" ht="16.5" x14ac:dyDescent="0.25">
      <c r="A1274" s="123">
        <v>1087</v>
      </c>
      <c r="B1274" s="120">
        <v>35</v>
      </c>
      <c r="C1274" s="47" t="s">
        <v>618</v>
      </c>
      <c r="D1274" s="8"/>
      <c r="E1274" s="3" t="s">
        <v>1089</v>
      </c>
      <c r="F1274" s="117"/>
      <c r="G1274" s="117"/>
    </row>
    <row r="1275" spans="1:7" ht="16.5" x14ac:dyDescent="0.25">
      <c r="A1275" s="123">
        <v>1088</v>
      </c>
      <c r="B1275" s="120">
        <v>36</v>
      </c>
      <c r="C1275" s="47" t="s">
        <v>619</v>
      </c>
      <c r="D1275" s="8"/>
      <c r="E1275" s="3" t="s">
        <v>1089</v>
      </c>
      <c r="F1275" s="117"/>
      <c r="G1275" s="117"/>
    </row>
    <row r="1276" spans="1:7" ht="16.5" x14ac:dyDescent="0.25">
      <c r="A1276" s="219" t="s">
        <v>1300</v>
      </c>
      <c r="B1276" s="219"/>
      <c r="C1276" s="219"/>
      <c r="D1276" s="8"/>
      <c r="E1276" s="3"/>
      <c r="F1276" s="117"/>
      <c r="G1276" s="117"/>
    </row>
    <row r="1277" spans="1:7" ht="31.5" x14ac:dyDescent="0.25">
      <c r="A1277" s="120">
        <v>1089</v>
      </c>
      <c r="B1277" s="120">
        <v>37</v>
      </c>
      <c r="C1277" s="47" t="s">
        <v>620</v>
      </c>
      <c r="D1277" s="8" t="s">
        <v>1089</v>
      </c>
      <c r="E1277" s="3"/>
      <c r="F1277" s="117"/>
      <c r="G1277" s="117"/>
    </row>
    <row r="1278" spans="1:7" ht="47.25" x14ac:dyDescent="0.25">
      <c r="A1278" s="120">
        <v>1090</v>
      </c>
      <c r="B1278" s="120">
        <v>38</v>
      </c>
      <c r="C1278" s="47" t="s">
        <v>621</v>
      </c>
      <c r="D1278" s="8" t="s">
        <v>1089</v>
      </c>
      <c r="E1278" s="3"/>
      <c r="F1278" s="117"/>
      <c r="G1278" s="117"/>
    </row>
    <row r="1279" spans="1:7" ht="63" x14ac:dyDescent="0.25">
      <c r="A1279" s="123">
        <v>1091</v>
      </c>
      <c r="B1279" s="120">
        <v>39</v>
      </c>
      <c r="C1279" s="47" t="s">
        <v>622</v>
      </c>
      <c r="D1279" s="8" t="s">
        <v>1089</v>
      </c>
      <c r="E1279" s="3"/>
      <c r="F1279" s="117"/>
      <c r="G1279" s="117"/>
    </row>
    <row r="1280" spans="1:7" ht="63" x14ac:dyDescent="0.25">
      <c r="A1280" s="123">
        <v>1092</v>
      </c>
      <c r="B1280" s="120">
        <v>40</v>
      </c>
      <c r="C1280" s="47" t="s">
        <v>623</v>
      </c>
      <c r="D1280" s="8"/>
      <c r="E1280" s="3" t="s">
        <v>1089</v>
      </c>
      <c r="F1280" s="117"/>
      <c r="G1280" s="117"/>
    </row>
    <row r="1281" spans="1:7" ht="94.5" x14ac:dyDescent="0.25">
      <c r="A1281" s="123">
        <v>1093</v>
      </c>
      <c r="B1281" s="120">
        <v>41</v>
      </c>
      <c r="C1281" s="47" t="s">
        <v>624</v>
      </c>
      <c r="D1281" s="8" t="s">
        <v>1089</v>
      </c>
      <c r="E1281" s="3"/>
      <c r="F1281" s="117"/>
      <c r="G1281" s="117"/>
    </row>
    <row r="1282" spans="1:7" ht="94.5" x14ac:dyDescent="0.25">
      <c r="A1282" s="123">
        <v>1094</v>
      </c>
      <c r="B1282" s="120">
        <v>42</v>
      </c>
      <c r="C1282" s="47" t="s">
        <v>625</v>
      </c>
      <c r="D1282" s="8" t="s">
        <v>1089</v>
      </c>
      <c r="E1282" s="3"/>
      <c r="F1282" s="117"/>
      <c r="G1282" s="117"/>
    </row>
    <row r="1283" spans="1:7" ht="31.5" x14ac:dyDescent="0.25">
      <c r="A1283" s="123">
        <v>1095</v>
      </c>
      <c r="B1283" s="120">
        <v>43</v>
      </c>
      <c r="C1283" s="47" t="s">
        <v>626</v>
      </c>
      <c r="D1283" s="8" t="s">
        <v>1089</v>
      </c>
      <c r="E1283" s="3"/>
      <c r="F1283" s="117"/>
      <c r="G1283" s="117"/>
    </row>
    <row r="1284" spans="1:7" ht="31.5" x14ac:dyDescent="0.25">
      <c r="A1284" s="123">
        <v>1096</v>
      </c>
      <c r="B1284" s="120">
        <v>44</v>
      </c>
      <c r="C1284" s="47" t="s">
        <v>627</v>
      </c>
      <c r="D1284" s="8"/>
      <c r="E1284" s="3" t="s">
        <v>1089</v>
      </c>
      <c r="F1284" s="117"/>
      <c r="G1284" s="117"/>
    </row>
    <row r="1285" spans="1:7" ht="16.5" x14ac:dyDescent="0.25">
      <c r="A1285" s="123">
        <v>1097</v>
      </c>
      <c r="B1285" s="120">
        <v>45</v>
      </c>
      <c r="C1285" s="47" t="s">
        <v>628</v>
      </c>
      <c r="D1285" s="8" t="s">
        <v>1089</v>
      </c>
      <c r="E1285" s="3"/>
      <c r="F1285" s="117"/>
      <c r="G1285" s="117"/>
    </row>
    <row r="1286" spans="1:7" ht="16.5" x14ac:dyDescent="0.25">
      <c r="A1286" s="219" t="s">
        <v>1301</v>
      </c>
      <c r="B1286" s="219"/>
      <c r="C1286" s="219"/>
      <c r="D1286" s="8"/>
      <c r="E1286" s="3"/>
      <c r="F1286" s="117"/>
      <c r="G1286" s="117"/>
    </row>
    <row r="1287" spans="1:7" ht="31.5" x14ac:dyDescent="0.25">
      <c r="A1287" s="120">
        <v>1098</v>
      </c>
      <c r="B1287" s="120">
        <v>46</v>
      </c>
      <c r="C1287" s="47" t="s">
        <v>629</v>
      </c>
      <c r="D1287" s="8" t="s">
        <v>1089</v>
      </c>
      <c r="E1287" s="3"/>
      <c r="F1287" s="117"/>
      <c r="G1287" s="117"/>
    </row>
    <row r="1288" spans="1:7" ht="31.5" x14ac:dyDescent="0.25">
      <c r="A1288" s="120">
        <v>1099</v>
      </c>
      <c r="B1288" s="120">
        <v>47</v>
      </c>
      <c r="C1288" s="47" t="s">
        <v>630</v>
      </c>
      <c r="D1288" s="8"/>
      <c r="E1288" s="3" t="s">
        <v>1089</v>
      </c>
      <c r="F1288" s="117"/>
      <c r="G1288" s="117"/>
    </row>
    <row r="1289" spans="1:7" ht="63" x14ac:dyDescent="0.25">
      <c r="A1289" s="123">
        <v>1100</v>
      </c>
      <c r="B1289" s="120">
        <v>48</v>
      </c>
      <c r="C1289" s="47" t="s">
        <v>631</v>
      </c>
      <c r="D1289" s="8" t="s">
        <v>1089</v>
      </c>
      <c r="E1289" s="3"/>
      <c r="F1289" s="117"/>
      <c r="G1289" s="117"/>
    </row>
    <row r="1290" spans="1:7" ht="63" x14ac:dyDescent="0.25">
      <c r="A1290" s="123">
        <v>1101</v>
      </c>
      <c r="B1290" s="120">
        <v>49</v>
      </c>
      <c r="C1290" s="47" t="s">
        <v>632</v>
      </c>
      <c r="D1290" s="8"/>
      <c r="E1290" s="3" t="s">
        <v>1089</v>
      </c>
      <c r="F1290" s="117"/>
      <c r="G1290" s="117"/>
    </row>
    <row r="1291" spans="1:7" ht="47.25" x14ac:dyDescent="0.25">
      <c r="A1291" s="123">
        <v>1102</v>
      </c>
      <c r="B1291" s="120">
        <v>50</v>
      </c>
      <c r="C1291" s="47" t="s">
        <v>633</v>
      </c>
      <c r="D1291" s="8" t="s">
        <v>1089</v>
      </c>
      <c r="E1291" s="3"/>
      <c r="F1291" s="117"/>
      <c r="G1291" s="117"/>
    </row>
    <row r="1292" spans="1:7" ht="47.25" x14ac:dyDescent="0.25">
      <c r="A1292" s="123">
        <v>1103</v>
      </c>
      <c r="B1292" s="120">
        <v>51</v>
      </c>
      <c r="C1292" s="47" t="s">
        <v>634</v>
      </c>
      <c r="D1292" s="8"/>
      <c r="E1292" s="3" t="s">
        <v>1089</v>
      </c>
      <c r="F1292" s="117"/>
      <c r="G1292" s="117"/>
    </row>
    <row r="1293" spans="1:7" ht="31.5" x14ac:dyDescent="0.25">
      <c r="A1293" s="123">
        <v>1104</v>
      </c>
      <c r="B1293" s="120">
        <v>52</v>
      </c>
      <c r="C1293" s="47" t="s">
        <v>635</v>
      </c>
      <c r="D1293" s="8" t="s">
        <v>1089</v>
      </c>
      <c r="E1293" s="3"/>
      <c r="F1293" s="117"/>
      <c r="G1293" s="117"/>
    </row>
    <row r="1294" spans="1:7" ht="16.5" x14ac:dyDescent="0.25">
      <c r="A1294" s="219" t="s">
        <v>1302</v>
      </c>
      <c r="B1294" s="219"/>
      <c r="C1294" s="219"/>
      <c r="D1294" s="8"/>
      <c r="E1294" s="3"/>
      <c r="F1294" s="117"/>
      <c r="G1294" s="117"/>
    </row>
    <row r="1295" spans="1:7" ht="47.25" x14ac:dyDescent="0.25">
      <c r="A1295" s="216">
        <v>1105</v>
      </c>
      <c r="B1295" s="227">
        <v>53</v>
      </c>
      <c r="C1295" s="47" t="s">
        <v>636</v>
      </c>
      <c r="D1295" s="8" t="s">
        <v>1089</v>
      </c>
      <c r="E1295" s="3"/>
      <c r="F1295" s="117"/>
      <c r="G1295" s="117"/>
    </row>
    <row r="1296" spans="1:7" ht="16.5" x14ac:dyDescent="0.25">
      <c r="A1296" s="217"/>
      <c r="B1296" s="227"/>
      <c r="C1296" s="126" t="s">
        <v>422</v>
      </c>
      <c r="D1296" s="8"/>
      <c r="E1296" s="3"/>
      <c r="F1296" s="117"/>
      <c r="G1296" s="117"/>
    </row>
    <row r="1297" spans="1:7" ht="16.5" x14ac:dyDescent="0.25">
      <c r="A1297" s="218"/>
      <c r="B1297" s="227"/>
      <c r="C1297" s="126" t="s">
        <v>637</v>
      </c>
      <c r="D1297" s="8"/>
      <c r="E1297" s="3"/>
      <c r="F1297" s="117"/>
      <c r="G1297" s="117"/>
    </row>
    <row r="1298" spans="1:7" ht="94.5" x14ac:dyDescent="0.25">
      <c r="A1298" s="120">
        <v>1106</v>
      </c>
      <c r="B1298" s="120">
        <v>54</v>
      </c>
      <c r="C1298" s="47" t="s">
        <v>638</v>
      </c>
      <c r="D1298" s="8" t="s">
        <v>1089</v>
      </c>
      <c r="E1298" s="3"/>
      <c r="F1298" s="117"/>
      <c r="G1298" s="117"/>
    </row>
    <row r="1299" spans="1:7" ht="31.5" x14ac:dyDescent="0.25">
      <c r="A1299" s="120">
        <v>1107</v>
      </c>
      <c r="B1299" s="120">
        <v>55</v>
      </c>
      <c r="C1299" s="47" t="s">
        <v>639</v>
      </c>
      <c r="D1299" s="8"/>
      <c r="E1299" s="3" t="s">
        <v>1089</v>
      </c>
      <c r="F1299" s="117"/>
      <c r="G1299" s="117"/>
    </row>
    <row r="1300" spans="1:7" ht="31.5" x14ac:dyDescent="0.25">
      <c r="A1300" s="123">
        <v>1108</v>
      </c>
      <c r="B1300" s="120">
        <v>56</v>
      </c>
      <c r="C1300" s="47" t="s">
        <v>640</v>
      </c>
      <c r="D1300" s="8"/>
      <c r="E1300" s="3" t="s">
        <v>1089</v>
      </c>
      <c r="F1300" s="117"/>
      <c r="G1300" s="117"/>
    </row>
    <row r="1301" spans="1:7" ht="47.25" x14ac:dyDescent="0.25">
      <c r="A1301" s="123">
        <v>1109</v>
      </c>
      <c r="B1301" s="120">
        <v>57</v>
      </c>
      <c r="C1301" s="47" t="s">
        <v>641</v>
      </c>
      <c r="D1301" s="8"/>
      <c r="E1301" s="3" t="s">
        <v>1089</v>
      </c>
      <c r="F1301" s="117"/>
      <c r="G1301" s="117"/>
    </row>
    <row r="1302" spans="1:7" ht="16.5" x14ac:dyDescent="0.25">
      <c r="A1302" s="123">
        <v>1110</v>
      </c>
      <c r="B1302" s="120">
        <v>58</v>
      </c>
      <c r="C1302" s="47" t="s">
        <v>642</v>
      </c>
      <c r="D1302" s="8" t="s">
        <v>1089</v>
      </c>
      <c r="E1302" s="3"/>
      <c r="F1302" s="117"/>
      <c r="G1302" s="117"/>
    </row>
    <row r="1303" spans="1:7" ht="16.5" x14ac:dyDescent="0.25">
      <c r="A1303" s="123">
        <v>1111</v>
      </c>
      <c r="B1303" s="120">
        <v>59</v>
      </c>
      <c r="C1303" s="47" t="s">
        <v>643</v>
      </c>
      <c r="D1303" s="8" t="s">
        <v>1089</v>
      </c>
      <c r="E1303" s="3"/>
      <c r="F1303" s="117"/>
      <c r="G1303" s="117"/>
    </row>
    <row r="1304" spans="1:7" ht="16.5" x14ac:dyDescent="0.25">
      <c r="A1304" s="123">
        <v>1112</v>
      </c>
      <c r="B1304" s="120">
        <v>60</v>
      </c>
      <c r="C1304" s="47" t="s">
        <v>644</v>
      </c>
      <c r="D1304" s="8" t="s">
        <v>1089</v>
      </c>
      <c r="E1304" s="3"/>
      <c r="F1304" s="117"/>
      <c r="G1304" s="117"/>
    </row>
    <row r="1305" spans="1:7" ht="31.5" x14ac:dyDescent="0.25">
      <c r="A1305" s="123">
        <v>1113</v>
      </c>
      <c r="B1305" s="120">
        <v>61</v>
      </c>
      <c r="C1305" s="47" t="s">
        <v>645</v>
      </c>
      <c r="D1305" s="8" t="s">
        <v>1089</v>
      </c>
      <c r="E1305" s="3"/>
      <c r="F1305" s="117"/>
      <c r="G1305" s="117"/>
    </row>
    <row r="1306" spans="1:7" ht="16.5" x14ac:dyDescent="0.25">
      <c r="A1306" s="123">
        <v>1114</v>
      </c>
      <c r="B1306" s="120">
        <v>62</v>
      </c>
      <c r="C1306" s="47" t="s">
        <v>646</v>
      </c>
      <c r="D1306" s="8" t="s">
        <v>1089</v>
      </c>
      <c r="E1306" s="3"/>
      <c r="F1306" s="117"/>
      <c r="G1306" s="117"/>
    </row>
    <row r="1307" spans="1:7" ht="16.5" x14ac:dyDescent="0.25">
      <c r="A1307" s="123">
        <v>1115</v>
      </c>
      <c r="B1307" s="120">
        <v>63</v>
      </c>
      <c r="C1307" s="47" t="s">
        <v>647</v>
      </c>
      <c r="D1307" s="8" t="s">
        <v>1089</v>
      </c>
      <c r="E1307" s="3"/>
      <c r="F1307" s="117"/>
      <c r="G1307" s="117"/>
    </row>
    <row r="1308" spans="1:7" ht="31.5" x14ac:dyDescent="0.25">
      <c r="A1308" s="123">
        <v>1116</v>
      </c>
      <c r="B1308" s="120">
        <v>64</v>
      </c>
      <c r="C1308" s="47" t="s">
        <v>648</v>
      </c>
      <c r="D1308" s="8" t="s">
        <v>1089</v>
      </c>
      <c r="E1308" s="3"/>
      <c r="F1308" s="117"/>
      <c r="G1308" s="117"/>
    </row>
    <row r="1309" spans="1:7" ht="16.5" x14ac:dyDescent="0.25">
      <c r="A1309" s="123">
        <v>1117</v>
      </c>
      <c r="B1309" s="120">
        <v>65</v>
      </c>
      <c r="C1309" s="47" t="s">
        <v>649</v>
      </c>
      <c r="D1309" s="8" t="s">
        <v>1089</v>
      </c>
      <c r="E1309" s="3"/>
      <c r="F1309" s="117"/>
      <c r="G1309" s="117"/>
    </row>
    <row r="1310" spans="1:7" ht="16.5" x14ac:dyDescent="0.25">
      <c r="A1310" s="123">
        <v>1118</v>
      </c>
      <c r="B1310" s="120">
        <v>66</v>
      </c>
      <c r="C1310" s="47" t="s">
        <v>650</v>
      </c>
      <c r="D1310" s="8"/>
      <c r="E1310" s="3" t="s">
        <v>1089</v>
      </c>
      <c r="F1310" s="117"/>
      <c r="G1310" s="117"/>
    </row>
    <row r="1311" spans="1:7" ht="16.5" x14ac:dyDescent="0.25">
      <c r="A1311" s="123">
        <v>1119</v>
      </c>
      <c r="B1311" s="120">
        <v>67</v>
      </c>
      <c r="C1311" s="47" t="s">
        <v>651</v>
      </c>
      <c r="D1311" s="8" t="s">
        <v>1089</v>
      </c>
      <c r="E1311" s="3"/>
      <c r="F1311" s="117"/>
      <c r="G1311" s="117"/>
    </row>
    <row r="1312" spans="1:7" ht="16.5" x14ac:dyDescent="0.25">
      <c r="A1312" s="123">
        <v>1120</v>
      </c>
      <c r="B1312" s="120">
        <v>68</v>
      </c>
      <c r="C1312" s="47" t="s">
        <v>652</v>
      </c>
      <c r="D1312" s="8" t="s">
        <v>1089</v>
      </c>
      <c r="E1312" s="3"/>
      <c r="F1312" s="117"/>
      <c r="G1312" s="117"/>
    </row>
    <row r="1313" spans="1:18" ht="16.5" x14ac:dyDescent="0.25">
      <c r="A1313" s="123">
        <v>1121</v>
      </c>
      <c r="B1313" s="120">
        <v>69</v>
      </c>
      <c r="C1313" s="47" t="s">
        <v>653</v>
      </c>
      <c r="D1313" s="8"/>
      <c r="E1313" s="3" t="s">
        <v>1089</v>
      </c>
      <c r="F1313" s="117"/>
      <c r="G1313" s="117"/>
      <c r="H1313" s="12"/>
      <c r="I1313" s="12"/>
      <c r="J1313" s="12"/>
      <c r="K1313" s="12"/>
      <c r="L1313" s="12"/>
      <c r="M1313" s="12"/>
      <c r="N1313" s="12"/>
    </row>
    <row r="1314" spans="1:18" ht="16.5" x14ac:dyDescent="0.25">
      <c r="A1314" s="219" t="s">
        <v>1303</v>
      </c>
      <c r="B1314" s="219"/>
      <c r="C1314" s="219"/>
      <c r="D1314" s="8"/>
      <c r="E1314" s="3"/>
      <c r="F1314" s="117"/>
      <c r="G1314" s="117"/>
      <c r="H1314" s="12"/>
      <c r="I1314" s="12"/>
      <c r="J1314" s="12"/>
      <c r="K1314" s="12"/>
      <c r="L1314" s="12"/>
      <c r="M1314" s="12"/>
      <c r="N1314" s="12"/>
      <c r="O1314" s="12"/>
      <c r="P1314" s="12"/>
      <c r="Q1314" s="12"/>
      <c r="R1314" s="12"/>
    </row>
    <row r="1315" spans="1:18" ht="16.5" x14ac:dyDescent="0.25">
      <c r="A1315" s="120">
        <v>1122</v>
      </c>
      <c r="B1315" s="120">
        <v>70</v>
      </c>
      <c r="C1315" s="47" t="s">
        <v>654</v>
      </c>
      <c r="D1315" s="8" t="s">
        <v>1089</v>
      </c>
      <c r="E1315" s="3"/>
      <c r="F1315" s="117"/>
      <c r="G1315" s="117"/>
      <c r="H1315" s="12"/>
      <c r="I1315" s="12"/>
      <c r="J1315" s="12"/>
      <c r="K1315" s="12"/>
      <c r="L1315" s="12"/>
      <c r="M1315" s="12"/>
      <c r="N1315" s="12"/>
      <c r="O1315" s="12"/>
      <c r="P1315" s="12"/>
      <c r="Q1315" s="12"/>
      <c r="R1315" s="12"/>
    </row>
    <row r="1316" spans="1:18" ht="31.5" x14ac:dyDescent="0.25">
      <c r="A1316" s="120">
        <v>1123</v>
      </c>
      <c r="B1316" s="120">
        <v>71</v>
      </c>
      <c r="C1316" s="47" t="s">
        <v>655</v>
      </c>
      <c r="D1316" s="8" t="s">
        <v>1089</v>
      </c>
      <c r="E1316" s="3"/>
      <c r="F1316" s="117"/>
      <c r="G1316" s="117"/>
      <c r="H1316" s="12"/>
      <c r="I1316" s="12"/>
      <c r="J1316" s="12"/>
      <c r="K1316" s="12"/>
      <c r="L1316" s="12"/>
      <c r="M1316" s="12"/>
      <c r="N1316" s="12"/>
      <c r="O1316" s="12"/>
      <c r="P1316" s="12"/>
      <c r="Q1316" s="12"/>
      <c r="R1316" s="12"/>
    </row>
    <row r="1317" spans="1:18" ht="31.5" x14ac:dyDescent="0.25">
      <c r="A1317" s="120">
        <v>1124</v>
      </c>
      <c r="B1317" s="120">
        <v>72</v>
      </c>
      <c r="C1317" s="47" t="s">
        <v>656</v>
      </c>
      <c r="D1317" s="8" t="s">
        <v>1089</v>
      </c>
      <c r="E1317" s="3"/>
      <c r="F1317" s="117"/>
      <c r="G1317" s="117"/>
      <c r="H1317" s="12"/>
      <c r="I1317" s="12"/>
      <c r="J1317" s="12"/>
      <c r="K1317" s="12"/>
      <c r="L1317" s="12"/>
      <c r="M1317" s="12"/>
      <c r="N1317" s="12"/>
      <c r="O1317" s="12"/>
      <c r="P1317" s="12"/>
      <c r="Q1317" s="12"/>
      <c r="R1317" s="12"/>
    </row>
    <row r="1318" spans="1:18" ht="16.5" x14ac:dyDescent="0.25">
      <c r="A1318" s="219" t="s">
        <v>1304</v>
      </c>
      <c r="B1318" s="219"/>
      <c r="C1318" s="219"/>
      <c r="D1318" s="8"/>
      <c r="E1318" s="3"/>
      <c r="F1318" s="117"/>
      <c r="G1318" s="117"/>
      <c r="H1318" s="12"/>
      <c r="I1318" s="12"/>
      <c r="J1318" s="12"/>
      <c r="K1318" s="12"/>
      <c r="L1318" s="12"/>
      <c r="M1318" s="12"/>
      <c r="N1318" s="12"/>
      <c r="O1318" s="12"/>
      <c r="P1318" s="12"/>
      <c r="Q1318" s="12"/>
      <c r="R1318" s="12"/>
    </row>
    <row r="1319" spans="1:18" s="12" customFormat="1" ht="16.5" x14ac:dyDescent="0.2">
      <c r="A1319" s="216">
        <v>1125</v>
      </c>
      <c r="B1319" s="226">
        <v>73</v>
      </c>
      <c r="C1319" s="48" t="s">
        <v>657</v>
      </c>
      <c r="D1319" s="49" t="s">
        <v>1089</v>
      </c>
      <c r="E1319" s="6"/>
      <c r="F1319" s="28"/>
      <c r="G1319" s="28"/>
    </row>
    <row r="1320" spans="1:18" s="12" customFormat="1" ht="16.5" x14ac:dyDescent="0.2">
      <c r="A1320" s="217"/>
      <c r="B1320" s="226"/>
      <c r="C1320" s="127" t="s">
        <v>658</v>
      </c>
      <c r="D1320" s="49"/>
      <c r="E1320" s="6"/>
      <c r="F1320" s="28"/>
      <c r="G1320" s="28"/>
    </row>
    <row r="1321" spans="1:18" s="12" customFormat="1" ht="16.5" x14ac:dyDescent="0.2">
      <c r="A1321" s="218"/>
      <c r="B1321" s="226"/>
      <c r="C1321" s="127" t="s">
        <v>659</v>
      </c>
      <c r="D1321" s="49"/>
      <c r="E1321" s="6"/>
      <c r="F1321" s="28"/>
      <c r="G1321" s="28"/>
    </row>
    <row r="1322" spans="1:18" s="12" customFormat="1" ht="16.5" x14ac:dyDescent="0.2">
      <c r="A1322" s="102">
        <v>1126</v>
      </c>
      <c r="B1322" s="34">
        <v>74</v>
      </c>
      <c r="C1322" s="48" t="s">
        <v>660</v>
      </c>
      <c r="D1322" s="49"/>
      <c r="E1322" s="6" t="s">
        <v>1089</v>
      </c>
      <c r="F1322" s="28"/>
      <c r="G1322" s="28"/>
    </row>
    <row r="1323" spans="1:18" s="12" customFormat="1" ht="20.25" customHeight="1" x14ac:dyDescent="0.2">
      <c r="A1323" s="216">
        <v>1127</v>
      </c>
      <c r="B1323" s="191">
        <v>75</v>
      </c>
      <c r="C1323" s="48" t="s">
        <v>661</v>
      </c>
      <c r="D1323" s="49" t="s">
        <v>1089</v>
      </c>
      <c r="E1323" s="6"/>
      <c r="F1323" s="28"/>
      <c r="G1323" s="28"/>
    </row>
    <row r="1324" spans="1:18" s="12" customFormat="1" ht="20.25" customHeight="1" x14ac:dyDescent="0.2">
      <c r="A1324" s="217"/>
      <c r="B1324" s="191"/>
      <c r="C1324" s="127" t="s">
        <v>662</v>
      </c>
      <c r="D1324" s="49"/>
      <c r="E1324" s="6"/>
      <c r="F1324" s="28"/>
      <c r="G1324" s="28"/>
      <c r="H1324" s="2"/>
      <c r="I1324" s="2"/>
      <c r="J1324" s="2"/>
      <c r="K1324" s="2"/>
      <c r="L1324" s="2"/>
      <c r="M1324" s="2"/>
      <c r="N1324" s="2"/>
    </row>
    <row r="1325" spans="1:18" s="12" customFormat="1" ht="24" customHeight="1" x14ac:dyDescent="0.2">
      <c r="A1325" s="218"/>
      <c r="B1325" s="191"/>
      <c r="C1325" s="127" t="s">
        <v>663</v>
      </c>
      <c r="D1325" s="49"/>
      <c r="E1325" s="6"/>
      <c r="F1325" s="28"/>
      <c r="G1325" s="28"/>
      <c r="H1325" s="2"/>
      <c r="I1325" s="2"/>
      <c r="J1325" s="2"/>
      <c r="K1325" s="2"/>
      <c r="L1325" s="2"/>
      <c r="M1325" s="2"/>
      <c r="N1325" s="2"/>
      <c r="O1325" s="2"/>
      <c r="P1325" s="2"/>
      <c r="Q1325" s="2"/>
      <c r="R1325" s="2"/>
    </row>
    <row r="1326" spans="1:18" s="12" customFormat="1" ht="16.5" x14ac:dyDescent="0.2">
      <c r="A1326" s="219" t="s">
        <v>1305</v>
      </c>
      <c r="B1326" s="219"/>
      <c r="C1326" s="219"/>
      <c r="D1326" s="49"/>
      <c r="E1326" s="6"/>
      <c r="F1326" s="28"/>
      <c r="G1326" s="28"/>
      <c r="H1326" s="2"/>
      <c r="I1326" s="2"/>
      <c r="J1326" s="2"/>
      <c r="K1326" s="2"/>
      <c r="L1326" s="2"/>
      <c r="M1326" s="2"/>
      <c r="N1326" s="2"/>
      <c r="O1326" s="2"/>
      <c r="P1326" s="2"/>
      <c r="Q1326" s="2"/>
      <c r="R1326" s="2"/>
    </row>
    <row r="1327" spans="1:18" s="12" customFormat="1" ht="33" customHeight="1" x14ac:dyDescent="0.2">
      <c r="A1327" s="102">
        <v>1128</v>
      </c>
      <c r="B1327" s="34">
        <v>76</v>
      </c>
      <c r="C1327" s="48" t="s">
        <v>664</v>
      </c>
      <c r="D1327" s="49"/>
      <c r="E1327" s="6" t="s">
        <v>1089</v>
      </c>
      <c r="F1327" s="28"/>
      <c r="G1327" s="28"/>
      <c r="H1327" s="2"/>
      <c r="I1327" s="2"/>
      <c r="J1327" s="2"/>
      <c r="K1327" s="2"/>
      <c r="L1327" s="2"/>
      <c r="M1327" s="2"/>
      <c r="N1327" s="2"/>
      <c r="O1327" s="2"/>
      <c r="P1327" s="2"/>
      <c r="Q1327" s="2"/>
      <c r="R1327" s="2"/>
    </row>
    <row r="1328" spans="1:18" s="12" customFormat="1" ht="16.5" x14ac:dyDescent="0.25">
      <c r="A1328" s="117"/>
      <c r="B1328" s="117"/>
      <c r="C1328" s="133" t="s">
        <v>1306</v>
      </c>
      <c r="D1328" s="128">
        <f>D1231+D1228+D1056+D1008+D882+D740+D722+D679+D577+D523+D510+D393+D348+D269+D231+D107+D41+D7</f>
        <v>216</v>
      </c>
      <c r="E1328" s="128">
        <f t="shared" ref="E1328:G1328" si="18">E1231+E1228+E1056+E1008+E882+E740+E722+E679+E577+E523+E510+E393+E348+E269+E231+E107+E41+E7</f>
        <v>391</v>
      </c>
      <c r="F1328" s="128">
        <f>F1231+F1228+F1056+F1008+F882+F740+F722+F679+F577+F523+F510+F393+F348+F269+F231+F107+F41+F7</f>
        <v>183</v>
      </c>
      <c r="G1328" s="128">
        <f t="shared" si="18"/>
        <v>338</v>
      </c>
      <c r="H1328" s="2"/>
      <c r="I1328" s="2"/>
      <c r="J1328" s="2"/>
      <c r="K1328" s="2"/>
      <c r="L1328" s="2"/>
      <c r="M1328" s="2"/>
      <c r="N1328" s="2"/>
      <c r="O1328" s="2"/>
      <c r="P1328" s="2"/>
      <c r="Q1328" s="2"/>
      <c r="R1328" s="2"/>
    </row>
    <row r="1329" spans="1:18" s="12" customFormat="1" ht="16.5" x14ac:dyDescent="0.25">
      <c r="A1329" s="10"/>
      <c r="B1329" s="10"/>
      <c r="C1329" s="10"/>
      <c r="D1329" s="10"/>
      <c r="E1329" s="130"/>
      <c r="F1329" s="130"/>
      <c r="G1329" s="75"/>
      <c r="H1329" s="2"/>
      <c r="I1329" s="2"/>
      <c r="J1329" s="2"/>
      <c r="K1329" s="2"/>
      <c r="L1329" s="2"/>
      <c r="M1329" s="2"/>
      <c r="N1329" s="2"/>
      <c r="O1329" s="2"/>
      <c r="P1329" s="2"/>
      <c r="Q1329" s="2"/>
      <c r="R1329" s="2"/>
    </row>
    <row r="1330" spans="1:18" ht="16.5" x14ac:dyDescent="0.25">
      <c r="A1330" s="10"/>
      <c r="B1330" s="10"/>
      <c r="C1330" s="10"/>
      <c r="D1330" s="10"/>
      <c r="E1330" s="10"/>
      <c r="F1330" s="10"/>
      <c r="G1330" s="10"/>
    </row>
    <row r="1331" spans="1:18" ht="16.5" x14ac:dyDescent="0.25">
      <c r="A1331" s="10"/>
      <c r="B1331" s="10"/>
      <c r="C1331" s="10"/>
      <c r="D1331" s="10"/>
      <c r="E1331" s="10"/>
      <c r="F1331" s="10"/>
      <c r="G1331" s="10"/>
    </row>
    <row r="1332" spans="1:18" ht="16.5" x14ac:dyDescent="0.25">
      <c r="A1332" s="10"/>
      <c r="B1332" s="10"/>
      <c r="C1332" s="10"/>
      <c r="D1332" s="10"/>
      <c r="E1332" s="10"/>
      <c r="F1332" s="10"/>
      <c r="G1332" s="10"/>
    </row>
    <row r="1333" spans="1:18" ht="16.5" x14ac:dyDescent="0.25">
      <c r="A1333" s="10"/>
      <c r="B1333" s="10"/>
      <c r="C1333" s="10"/>
      <c r="D1333" s="10"/>
      <c r="E1333" s="10"/>
      <c r="F1333" s="10"/>
      <c r="G1333" s="10"/>
    </row>
    <row r="1334" spans="1:18" ht="16.5" x14ac:dyDescent="0.25">
      <c r="A1334" s="10"/>
      <c r="B1334" s="10"/>
      <c r="C1334" s="10"/>
      <c r="D1334" s="10"/>
      <c r="E1334" s="10"/>
      <c r="F1334" s="10"/>
      <c r="G1334" s="10"/>
    </row>
    <row r="1335" spans="1:18" ht="16.5" x14ac:dyDescent="0.25">
      <c r="A1335" s="10"/>
      <c r="B1335" s="10"/>
      <c r="C1335" s="10"/>
      <c r="D1335" s="10"/>
      <c r="E1335" s="10"/>
      <c r="F1335" s="10"/>
      <c r="G1335" s="10"/>
    </row>
    <row r="1336" spans="1:18" ht="16.5" x14ac:dyDescent="0.25">
      <c r="A1336" s="10"/>
      <c r="B1336" s="10"/>
      <c r="C1336" s="10"/>
      <c r="D1336" s="10"/>
      <c r="E1336" s="10"/>
      <c r="F1336" s="10"/>
      <c r="G1336" s="10"/>
    </row>
    <row r="1337" spans="1:18" ht="16.5" x14ac:dyDescent="0.25">
      <c r="A1337" s="10"/>
      <c r="B1337" s="10"/>
      <c r="C1337" s="10"/>
      <c r="D1337" s="10"/>
      <c r="E1337" s="10"/>
      <c r="F1337" s="10"/>
      <c r="G1337" s="10"/>
    </row>
    <row r="1338" spans="1:18" ht="16.5" x14ac:dyDescent="0.25">
      <c r="A1338" s="10"/>
      <c r="B1338" s="10"/>
      <c r="C1338" s="10"/>
      <c r="D1338" s="10"/>
      <c r="E1338" s="10"/>
      <c r="F1338" s="10"/>
      <c r="G1338" s="10"/>
    </row>
    <row r="1339" spans="1:18" ht="16.5" x14ac:dyDescent="0.25">
      <c r="A1339" s="10"/>
      <c r="B1339" s="10"/>
      <c r="C1339" s="10"/>
      <c r="D1339" s="10"/>
      <c r="E1339" s="10"/>
      <c r="F1339" s="10"/>
      <c r="G1339" s="10"/>
    </row>
    <row r="1340" spans="1:18" ht="16.5" x14ac:dyDescent="0.25">
      <c r="A1340" s="10"/>
      <c r="B1340" s="10"/>
      <c r="C1340" s="10"/>
      <c r="D1340" s="10"/>
      <c r="E1340" s="10"/>
      <c r="F1340" s="10"/>
      <c r="G1340" s="10"/>
    </row>
    <row r="1341" spans="1:18" ht="16.5" x14ac:dyDescent="0.25">
      <c r="A1341" s="10"/>
      <c r="B1341" s="10"/>
      <c r="C1341" s="10"/>
      <c r="D1341" s="10"/>
      <c r="E1341" s="10"/>
      <c r="F1341" s="10"/>
      <c r="G1341" s="10"/>
    </row>
    <row r="1342" spans="1:18" ht="16.5" x14ac:dyDescent="0.25">
      <c r="A1342" s="10"/>
      <c r="B1342" s="10"/>
      <c r="C1342" s="10"/>
      <c r="D1342" s="10"/>
      <c r="E1342" s="10"/>
      <c r="F1342" s="10"/>
      <c r="G1342" s="10"/>
    </row>
    <row r="1343" spans="1:18" ht="16.5" x14ac:dyDescent="0.25">
      <c r="A1343" s="10"/>
      <c r="B1343" s="10"/>
      <c r="C1343" s="10"/>
      <c r="D1343" s="10"/>
      <c r="E1343" s="10"/>
      <c r="F1343" s="10"/>
      <c r="G1343" s="10"/>
    </row>
    <row r="1344" spans="1:18" ht="16.5" x14ac:dyDescent="0.25">
      <c r="A1344" s="10"/>
      <c r="B1344" s="10"/>
      <c r="C1344" s="10"/>
      <c r="D1344" s="10"/>
      <c r="E1344" s="10"/>
      <c r="F1344" s="10"/>
      <c r="G1344" s="10"/>
    </row>
    <row r="1345" spans="1:7" ht="16.5" x14ac:dyDescent="0.25">
      <c r="A1345" s="10"/>
      <c r="B1345" s="10"/>
      <c r="C1345" s="10"/>
      <c r="D1345" s="10"/>
      <c r="E1345" s="10"/>
      <c r="F1345" s="10"/>
      <c r="G1345" s="10"/>
    </row>
    <row r="1346" spans="1:7" ht="16.5" x14ac:dyDescent="0.25">
      <c r="A1346" s="10"/>
      <c r="B1346" s="10"/>
      <c r="C1346" s="10"/>
      <c r="D1346" s="10"/>
      <c r="E1346" s="10"/>
      <c r="F1346" s="10"/>
      <c r="G1346" s="10"/>
    </row>
    <row r="1347" spans="1:7" ht="16.5" x14ac:dyDescent="0.25">
      <c r="A1347" s="10"/>
      <c r="B1347" s="10"/>
      <c r="C1347" s="10"/>
      <c r="D1347" s="10"/>
      <c r="E1347" s="10"/>
      <c r="F1347" s="10"/>
      <c r="G1347" s="10"/>
    </row>
    <row r="1348" spans="1:7" ht="16.5" x14ac:dyDescent="0.25">
      <c r="A1348" s="10"/>
      <c r="B1348" s="10"/>
      <c r="C1348" s="10"/>
      <c r="D1348" s="10"/>
      <c r="E1348" s="10"/>
      <c r="F1348" s="10"/>
      <c r="G1348" s="10"/>
    </row>
    <row r="1349" spans="1:7" ht="16.5" x14ac:dyDescent="0.25">
      <c r="A1349" s="10"/>
      <c r="B1349" s="10"/>
      <c r="C1349" s="10"/>
      <c r="D1349" s="10"/>
      <c r="E1349" s="10"/>
      <c r="F1349" s="10"/>
      <c r="G1349" s="10"/>
    </row>
    <row r="1350" spans="1:7" ht="16.5" x14ac:dyDescent="0.25">
      <c r="A1350" s="10"/>
      <c r="B1350" s="10"/>
      <c r="C1350" s="10"/>
      <c r="D1350" s="10"/>
      <c r="E1350" s="10"/>
      <c r="F1350" s="10"/>
      <c r="G1350" s="10"/>
    </row>
    <row r="1351" spans="1:7" ht="16.5" x14ac:dyDescent="0.25">
      <c r="A1351" s="10"/>
      <c r="B1351" s="10"/>
      <c r="C1351" s="10"/>
      <c r="D1351" s="10"/>
      <c r="E1351" s="10"/>
      <c r="F1351" s="10"/>
      <c r="G1351" s="10"/>
    </row>
    <row r="1352" spans="1:7" ht="16.5" x14ac:dyDescent="0.25">
      <c r="A1352" s="10"/>
      <c r="B1352" s="10"/>
      <c r="C1352" s="10"/>
      <c r="D1352" s="10"/>
      <c r="E1352" s="10"/>
      <c r="F1352" s="10"/>
      <c r="G1352" s="10"/>
    </row>
    <row r="1353" spans="1:7" ht="16.5" x14ac:dyDescent="0.25">
      <c r="A1353" s="10"/>
      <c r="B1353" s="10"/>
      <c r="C1353" s="10"/>
      <c r="D1353" s="10"/>
      <c r="E1353" s="10"/>
      <c r="F1353" s="10"/>
      <c r="G1353" s="10"/>
    </row>
    <row r="1354" spans="1:7" ht="16.5" x14ac:dyDescent="0.25">
      <c r="A1354" s="10"/>
      <c r="B1354" s="10"/>
      <c r="C1354" s="10"/>
      <c r="D1354" s="10"/>
      <c r="E1354" s="10"/>
      <c r="F1354" s="10"/>
      <c r="G1354" s="10"/>
    </row>
    <row r="1355" spans="1:7" ht="16.5" x14ac:dyDescent="0.25">
      <c r="A1355" s="10"/>
      <c r="B1355" s="10"/>
      <c r="C1355" s="10"/>
      <c r="D1355" s="10"/>
      <c r="E1355" s="10"/>
      <c r="F1355" s="10"/>
      <c r="G1355" s="10"/>
    </row>
    <row r="1356" spans="1:7" ht="16.5" x14ac:dyDescent="0.25">
      <c r="A1356" s="10"/>
      <c r="B1356" s="10"/>
      <c r="C1356" s="10"/>
      <c r="D1356" s="10"/>
      <c r="E1356" s="10"/>
      <c r="F1356" s="10"/>
      <c r="G1356" s="10"/>
    </row>
    <row r="1357" spans="1:7" ht="16.5" x14ac:dyDescent="0.25">
      <c r="A1357" s="10"/>
      <c r="B1357" s="10"/>
      <c r="C1357" s="10"/>
      <c r="D1357" s="10"/>
      <c r="E1357" s="10"/>
      <c r="F1357" s="10"/>
      <c r="G1357" s="10"/>
    </row>
    <row r="1358" spans="1:7" ht="16.5" x14ac:dyDescent="0.25">
      <c r="A1358" s="10"/>
      <c r="B1358" s="10"/>
      <c r="C1358" s="10"/>
      <c r="D1358" s="10"/>
      <c r="E1358" s="10"/>
      <c r="F1358" s="10"/>
      <c r="G1358" s="10"/>
    </row>
    <row r="1359" spans="1:7" ht="16.5" x14ac:dyDescent="0.25">
      <c r="A1359" s="10"/>
      <c r="B1359" s="10"/>
      <c r="C1359" s="10"/>
      <c r="D1359" s="10"/>
      <c r="E1359" s="10"/>
      <c r="F1359" s="10"/>
      <c r="G1359" s="10"/>
    </row>
    <row r="1360" spans="1:7" ht="16.5" x14ac:dyDescent="0.25">
      <c r="A1360" s="10"/>
      <c r="B1360" s="10"/>
      <c r="C1360" s="10"/>
      <c r="D1360" s="10"/>
      <c r="E1360" s="10"/>
      <c r="F1360" s="10"/>
      <c r="G1360" s="10"/>
    </row>
    <row r="1361" spans="1:7" ht="16.5" x14ac:dyDescent="0.25">
      <c r="A1361" s="10"/>
      <c r="B1361" s="10"/>
      <c r="C1361" s="10"/>
      <c r="D1361" s="10"/>
      <c r="E1361" s="10"/>
      <c r="F1361" s="10"/>
      <c r="G1361" s="10"/>
    </row>
    <row r="1362" spans="1:7" ht="16.5" x14ac:dyDescent="0.25">
      <c r="A1362" s="10"/>
      <c r="B1362" s="10"/>
      <c r="C1362" s="10"/>
      <c r="D1362" s="10"/>
      <c r="E1362" s="10"/>
      <c r="F1362" s="10"/>
      <c r="G1362" s="10"/>
    </row>
    <row r="1363" spans="1:7" ht="16.5" x14ac:dyDescent="0.25">
      <c r="A1363" s="10"/>
      <c r="B1363" s="10"/>
      <c r="C1363" s="10"/>
      <c r="D1363" s="10"/>
      <c r="E1363" s="10"/>
      <c r="F1363" s="10"/>
      <c r="G1363" s="10"/>
    </row>
    <row r="1364" spans="1:7" ht="16.5" x14ac:dyDescent="0.25">
      <c r="A1364" s="10"/>
      <c r="B1364" s="10"/>
      <c r="C1364" s="10"/>
      <c r="D1364" s="10"/>
      <c r="E1364" s="10"/>
      <c r="F1364" s="10"/>
      <c r="G1364" s="10"/>
    </row>
    <row r="1365" spans="1:7" ht="16.5" x14ac:dyDescent="0.25">
      <c r="A1365" s="10"/>
      <c r="B1365" s="10"/>
      <c r="C1365" s="10"/>
      <c r="D1365" s="10"/>
      <c r="E1365" s="10"/>
      <c r="F1365" s="10"/>
      <c r="G1365" s="10"/>
    </row>
    <row r="1366" spans="1:7" ht="16.5" x14ac:dyDescent="0.25">
      <c r="A1366" s="10"/>
      <c r="B1366" s="10"/>
      <c r="C1366" s="10"/>
      <c r="D1366" s="10"/>
      <c r="E1366" s="10"/>
      <c r="F1366" s="10"/>
      <c r="G1366" s="10"/>
    </row>
    <row r="1367" spans="1:7" ht="16.5" x14ac:dyDescent="0.25">
      <c r="A1367" s="10"/>
      <c r="B1367" s="10"/>
      <c r="C1367" s="10"/>
      <c r="D1367" s="10"/>
      <c r="E1367" s="10"/>
      <c r="F1367" s="10"/>
      <c r="G1367" s="10"/>
    </row>
    <row r="1368" spans="1:7" ht="16.5" x14ac:dyDescent="0.25">
      <c r="A1368" s="10"/>
      <c r="B1368" s="10"/>
      <c r="C1368" s="10"/>
      <c r="D1368" s="10"/>
      <c r="E1368" s="10"/>
      <c r="F1368" s="10"/>
      <c r="G1368" s="10"/>
    </row>
    <row r="1369" spans="1:7" ht="16.5" x14ac:dyDescent="0.25">
      <c r="A1369" s="10"/>
      <c r="B1369" s="10"/>
      <c r="C1369" s="10"/>
      <c r="D1369" s="10"/>
      <c r="E1369" s="10"/>
      <c r="F1369" s="10"/>
      <c r="G1369" s="10"/>
    </row>
    <row r="1370" spans="1:7" ht="16.5" x14ac:dyDescent="0.25">
      <c r="A1370" s="10"/>
      <c r="B1370" s="10"/>
      <c r="C1370" s="10"/>
      <c r="D1370" s="10"/>
      <c r="E1370" s="10"/>
      <c r="F1370" s="10"/>
      <c r="G1370" s="10"/>
    </row>
    <row r="1371" spans="1:7" ht="16.5" x14ac:dyDescent="0.25">
      <c r="A1371" s="10"/>
      <c r="B1371" s="10"/>
      <c r="C1371" s="10"/>
      <c r="D1371" s="10"/>
      <c r="E1371" s="10"/>
      <c r="F1371" s="10"/>
      <c r="G1371" s="10"/>
    </row>
    <row r="1372" spans="1:7" ht="16.5" x14ac:dyDescent="0.25">
      <c r="A1372" s="10"/>
      <c r="B1372" s="10"/>
      <c r="C1372" s="10"/>
      <c r="D1372" s="10"/>
      <c r="E1372" s="10"/>
      <c r="F1372" s="10"/>
      <c r="G1372" s="10"/>
    </row>
    <row r="1373" spans="1:7" ht="16.5" x14ac:dyDescent="0.25">
      <c r="A1373" s="10"/>
      <c r="B1373" s="10"/>
      <c r="C1373" s="10"/>
      <c r="D1373" s="10"/>
      <c r="E1373" s="10"/>
      <c r="F1373" s="10"/>
      <c r="G1373" s="10"/>
    </row>
    <row r="1374" spans="1:7" ht="16.5" x14ac:dyDescent="0.25">
      <c r="A1374" s="10"/>
      <c r="B1374" s="10"/>
      <c r="C1374" s="10"/>
      <c r="D1374" s="10"/>
      <c r="E1374" s="10"/>
      <c r="F1374" s="10"/>
      <c r="G1374" s="10"/>
    </row>
    <row r="1375" spans="1:7" ht="16.5" x14ac:dyDescent="0.25">
      <c r="A1375" s="10"/>
      <c r="B1375" s="10"/>
      <c r="C1375" s="10"/>
      <c r="D1375" s="10"/>
      <c r="E1375" s="10"/>
      <c r="F1375" s="10"/>
      <c r="G1375" s="10"/>
    </row>
    <row r="1376" spans="1:7" ht="16.5" x14ac:dyDescent="0.25">
      <c r="A1376" s="10"/>
      <c r="B1376" s="10"/>
      <c r="C1376" s="10"/>
      <c r="D1376" s="10"/>
      <c r="E1376" s="10"/>
      <c r="F1376" s="10"/>
      <c r="G1376" s="10"/>
    </row>
    <row r="1377" spans="1:7" ht="16.5" x14ac:dyDescent="0.25">
      <c r="A1377" s="10"/>
      <c r="B1377" s="10"/>
      <c r="C1377" s="10"/>
      <c r="D1377" s="10"/>
      <c r="E1377" s="10"/>
      <c r="F1377" s="10"/>
      <c r="G1377" s="10"/>
    </row>
    <row r="1378" spans="1:7" ht="16.5" x14ac:dyDescent="0.25">
      <c r="A1378" s="10"/>
      <c r="B1378" s="10"/>
      <c r="C1378" s="10"/>
      <c r="D1378" s="10"/>
      <c r="E1378" s="10"/>
      <c r="F1378" s="10"/>
      <c r="G1378" s="10"/>
    </row>
    <row r="1379" spans="1:7" ht="16.5" x14ac:dyDescent="0.25">
      <c r="A1379" s="10"/>
      <c r="B1379" s="10"/>
      <c r="C1379" s="10"/>
      <c r="D1379" s="10"/>
      <c r="E1379" s="10"/>
      <c r="F1379" s="10"/>
      <c r="G1379" s="10"/>
    </row>
    <row r="1380" spans="1:7" ht="16.5" x14ac:dyDescent="0.25">
      <c r="A1380" s="10"/>
      <c r="B1380" s="10"/>
      <c r="C1380" s="10"/>
      <c r="D1380" s="10"/>
      <c r="E1380" s="10"/>
      <c r="F1380" s="10"/>
      <c r="G1380" s="10"/>
    </row>
    <row r="1381" spans="1:7" ht="16.5" x14ac:dyDescent="0.25">
      <c r="A1381" s="10"/>
      <c r="B1381" s="10"/>
      <c r="C1381" s="10"/>
      <c r="D1381" s="10"/>
      <c r="E1381" s="10"/>
      <c r="F1381" s="10"/>
      <c r="G1381" s="10"/>
    </row>
    <row r="1382" spans="1:7" ht="16.5" x14ac:dyDescent="0.25">
      <c r="A1382" s="10"/>
      <c r="B1382" s="10"/>
      <c r="C1382" s="10"/>
      <c r="D1382" s="10"/>
      <c r="E1382" s="10"/>
      <c r="F1382" s="10"/>
      <c r="G1382" s="10"/>
    </row>
    <row r="1383" spans="1:7" ht="16.5" x14ac:dyDescent="0.25">
      <c r="A1383" s="10"/>
      <c r="B1383" s="10"/>
      <c r="C1383" s="10"/>
      <c r="D1383" s="10"/>
      <c r="E1383" s="10"/>
      <c r="F1383" s="10"/>
      <c r="G1383" s="10"/>
    </row>
    <row r="1384" spans="1:7" ht="16.5" x14ac:dyDescent="0.25">
      <c r="A1384" s="10"/>
      <c r="B1384" s="10"/>
      <c r="C1384" s="10"/>
      <c r="D1384" s="10"/>
      <c r="E1384" s="10"/>
      <c r="F1384" s="10"/>
      <c r="G1384" s="10"/>
    </row>
    <row r="1385" spans="1:7" ht="16.5" x14ac:dyDescent="0.25">
      <c r="A1385" s="10"/>
      <c r="B1385" s="10"/>
      <c r="C1385" s="10"/>
      <c r="D1385" s="10"/>
      <c r="E1385" s="10"/>
      <c r="F1385" s="10"/>
      <c r="G1385" s="10"/>
    </row>
    <row r="1386" spans="1:7" ht="16.5" x14ac:dyDescent="0.25">
      <c r="A1386" s="10"/>
      <c r="B1386" s="10"/>
      <c r="C1386" s="10"/>
      <c r="D1386" s="10"/>
      <c r="E1386" s="10"/>
      <c r="F1386" s="10"/>
      <c r="G1386" s="10"/>
    </row>
    <row r="1387" spans="1:7" ht="16.5" x14ac:dyDescent="0.25">
      <c r="A1387" s="10"/>
      <c r="B1387" s="10"/>
      <c r="C1387" s="10"/>
      <c r="D1387" s="10"/>
      <c r="E1387" s="10"/>
      <c r="F1387" s="10"/>
      <c r="G1387" s="10"/>
    </row>
    <row r="1388" spans="1:7" ht="16.5" x14ac:dyDescent="0.25">
      <c r="A1388" s="10"/>
      <c r="B1388" s="10"/>
      <c r="C1388" s="10"/>
      <c r="D1388" s="10"/>
      <c r="E1388" s="10"/>
      <c r="F1388" s="10"/>
      <c r="G1388" s="10"/>
    </row>
    <row r="1389" spans="1:7" ht="16.5" x14ac:dyDescent="0.25">
      <c r="A1389" s="10"/>
      <c r="B1389" s="10"/>
      <c r="C1389" s="10"/>
      <c r="D1389" s="10"/>
      <c r="E1389" s="10"/>
      <c r="F1389" s="10"/>
      <c r="G1389" s="10"/>
    </row>
    <row r="1390" spans="1:7" ht="16.5" x14ac:dyDescent="0.25">
      <c r="A1390" s="10"/>
      <c r="B1390" s="10"/>
      <c r="C1390" s="10"/>
      <c r="D1390" s="10"/>
      <c r="E1390" s="10"/>
      <c r="F1390" s="10"/>
      <c r="G1390" s="10"/>
    </row>
    <row r="1391" spans="1:7" ht="16.5" x14ac:dyDescent="0.25">
      <c r="A1391" s="10"/>
      <c r="B1391" s="10"/>
      <c r="C1391" s="10"/>
      <c r="D1391" s="10"/>
      <c r="E1391" s="10"/>
      <c r="F1391" s="10"/>
      <c r="G1391" s="10"/>
    </row>
    <row r="1392" spans="1:7" ht="16.5" x14ac:dyDescent="0.25">
      <c r="A1392" s="10"/>
      <c r="B1392" s="10"/>
      <c r="C1392" s="10"/>
      <c r="D1392" s="10"/>
      <c r="E1392" s="10"/>
      <c r="F1392" s="10"/>
      <c r="G1392" s="10"/>
    </row>
    <row r="1393" spans="1:7" ht="16.5" x14ac:dyDescent="0.25">
      <c r="A1393" s="10"/>
      <c r="B1393" s="10"/>
      <c r="C1393" s="10"/>
      <c r="D1393" s="10"/>
      <c r="E1393" s="10"/>
      <c r="F1393" s="10"/>
      <c r="G1393" s="10"/>
    </row>
    <row r="1394" spans="1:7" ht="16.5" x14ac:dyDescent="0.25">
      <c r="A1394" s="10"/>
      <c r="B1394" s="10"/>
      <c r="C1394" s="10"/>
      <c r="D1394" s="10"/>
      <c r="E1394" s="10"/>
      <c r="F1394" s="10"/>
      <c r="G1394" s="10"/>
    </row>
    <row r="1395" spans="1:7" ht="16.5" x14ac:dyDescent="0.25">
      <c r="A1395" s="10"/>
      <c r="B1395" s="10"/>
      <c r="C1395" s="10"/>
      <c r="D1395" s="10"/>
      <c r="E1395" s="10"/>
      <c r="F1395" s="10"/>
      <c r="G1395" s="10"/>
    </row>
    <row r="1396" spans="1:7" ht="16.5" x14ac:dyDescent="0.25">
      <c r="A1396" s="10"/>
      <c r="B1396" s="10"/>
      <c r="C1396" s="10"/>
      <c r="D1396" s="10"/>
      <c r="E1396" s="10"/>
      <c r="F1396" s="10"/>
      <c r="G1396" s="10"/>
    </row>
    <row r="1397" spans="1:7" ht="16.5" x14ac:dyDescent="0.25">
      <c r="A1397" s="10"/>
      <c r="B1397" s="10"/>
      <c r="C1397" s="10"/>
      <c r="D1397" s="10"/>
      <c r="E1397" s="10"/>
      <c r="F1397" s="10"/>
      <c r="G1397" s="10"/>
    </row>
    <row r="1398" spans="1:7" ht="16.5" x14ac:dyDescent="0.25">
      <c r="A1398" s="10"/>
      <c r="B1398" s="10"/>
      <c r="C1398" s="10"/>
      <c r="D1398" s="10"/>
      <c r="E1398" s="10"/>
      <c r="F1398" s="10"/>
      <c r="G1398" s="10"/>
    </row>
    <row r="1399" spans="1:7" ht="16.5" x14ac:dyDescent="0.25">
      <c r="A1399" s="10"/>
      <c r="B1399" s="10"/>
      <c r="C1399" s="10"/>
      <c r="D1399" s="10"/>
      <c r="E1399" s="10"/>
      <c r="F1399" s="10"/>
      <c r="G1399" s="10"/>
    </row>
    <row r="1400" spans="1:7" ht="16.5" x14ac:dyDescent="0.25">
      <c r="A1400" s="10"/>
      <c r="B1400" s="10"/>
      <c r="C1400" s="10"/>
      <c r="D1400" s="10"/>
      <c r="E1400" s="10"/>
      <c r="F1400" s="10"/>
      <c r="G1400" s="10"/>
    </row>
    <row r="1401" spans="1:7" ht="16.5" x14ac:dyDescent="0.25">
      <c r="A1401" s="10"/>
      <c r="B1401" s="10"/>
      <c r="C1401" s="10"/>
      <c r="D1401" s="10"/>
      <c r="E1401" s="10"/>
      <c r="F1401" s="10"/>
      <c r="G1401" s="10"/>
    </row>
    <row r="1402" spans="1:7" ht="16.5" x14ac:dyDescent="0.25">
      <c r="A1402" s="10"/>
      <c r="B1402" s="10"/>
      <c r="C1402" s="10"/>
      <c r="D1402" s="10"/>
      <c r="E1402" s="10"/>
      <c r="F1402" s="10"/>
      <c r="G1402" s="10"/>
    </row>
    <row r="1403" spans="1:7" ht="16.5" x14ac:dyDescent="0.25">
      <c r="A1403" s="10"/>
      <c r="B1403" s="10"/>
      <c r="C1403" s="10"/>
      <c r="D1403" s="10"/>
      <c r="E1403" s="10"/>
      <c r="F1403" s="10"/>
      <c r="G1403" s="10"/>
    </row>
    <row r="1404" spans="1:7" ht="16.5" x14ac:dyDescent="0.25">
      <c r="A1404" s="10"/>
      <c r="B1404" s="10"/>
      <c r="C1404" s="10"/>
      <c r="D1404" s="10"/>
      <c r="E1404" s="10"/>
      <c r="F1404" s="10"/>
      <c r="G1404" s="10"/>
    </row>
    <row r="1405" spans="1:7" ht="16.5" x14ac:dyDescent="0.25">
      <c r="A1405" s="10"/>
      <c r="B1405" s="10"/>
      <c r="C1405" s="10"/>
      <c r="D1405" s="10"/>
      <c r="E1405" s="10"/>
      <c r="F1405" s="10"/>
      <c r="G1405" s="10"/>
    </row>
    <row r="1406" spans="1:7" ht="16.5" x14ac:dyDescent="0.25">
      <c r="A1406" s="10"/>
      <c r="B1406" s="10"/>
      <c r="C1406" s="10"/>
      <c r="D1406" s="10"/>
      <c r="E1406" s="10"/>
      <c r="F1406" s="10"/>
      <c r="G1406" s="10"/>
    </row>
    <row r="1407" spans="1:7" ht="16.5" x14ac:dyDescent="0.25">
      <c r="A1407" s="10"/>
      <c r="B1407" s="10"/>
      <c r="C1407" s="10"/>
      <c r="D1407" s="10"/>
      <c r="E1407" s="10"/>
      <c r="F1407" s="10"/>
      <c r="G1407" s="10"/>
    </row>
    <row r="1408" spans="1:7" ht="16.5" x14ac:dyDescent="0.25">
      <c r="A1408" s="10"/>
      <c r="B1408" s="10"/>
      <c r="C1408" s="10"/>
      <c r="D1408" s="10"/>
      <c r="E1408" s="10"/>
      <c r="F1408" s="10"/>
      <c r="G1408" s="10"/>
    </row>
    <row r="1409" spans="1:7" ht="16.5" x14ac:dyDescent="0.25">
      <c r="A1409" s="10"/>
      <c r="B1409" s="10"/>
      <c r="C1409" s="10"/>
      <c r="D1409" s="10"/>
      <c r="E1409" s="10"/>
      <c r="F1409" s="10"/>
      <c r="G1409" s="10"/>
    </row>
    <row r="1410" spans="1:7" ht="16.5" x14ac:dyDescent="0.25">
      <c r="A1410" s="10"/>
      <c r="B1410" s="10"/>
      <c r="C1410" s="10"/>
      <c r="D1410" s="10"/>
      <c r="E1410" s="10"/>
      <c r="F1410" s="10"/>
      <c r="G1410" s="10"/>
    </row>
    <row r="1411" spans="1:7" ht="16.5" x14ac:dyDescent="0.25">
      <c r="A1411" s="10"/>
      <c r="B1411" s="10"/>
      <c r="C1411" s="10"/>
      <c r="D1411" s="10"/>
      <c r="E1411" s="10"/>
      <c r="F1411" s="10"/>
      <c r="G1411" s="10"/>
    </row>
    <row r="1412" spans="1:7" ht="16.5" x14ac:dyDescent="0.25">
      <c r="A1412" s="10"/>
      <c r="B1412" s="10"/>
      <c r="C1412" s="10"/>
      <c r="D1412" s="10"/>
      <c r="E1412" s="10"/>
      <c r="F1412" s="10"/>
      <c r="G1412" s="10"/>
    </row>
    <row r="1413" spans="1:7" ht="16.5" x14ac:dyDescent="0.25">
      <c r="A1413" s="10"/>
      <c r="B1413" s="10"/>
      <c r="C1413" s="10"/>
      <c r="D1413" s="10"/>
      <c r="E1413" s="10"/>
      <c r="F1413" s="10"/>
      <c r="G1413" s="10"/>
    </row>
    <row r="1414" spans="1:7" ht="16.5" x14ac:dyDescent="0.25">
      <c r="A1414" s="10"/>
      <c r="B1414" s="10"/>
      <c r="C1414" s="10"/>
      <c r="D1414" s="10"/>
      <c r="E1414" s="10"/>
      <c r="F1414" s="10"/>
      <c r="G1414" s="10"/>
    </row>
    <row r="1415" spans="1:7" ht="16.5" x14ac:dyDescent="0.25">
      <c r="A1415" s="10"/>
      <c r="B1415" s="10"/>
      <c r="C1415" s="10"/>
      <c r="D1415" s="10"/>
      <c r="E1415" s="10"/>
      <c r="F1415" s="10"/>
      <c r="G1415" s="10"/>
    </row>
    <row r="1416" spans="1:7" ht="16.5" x14ac:dyDescent="0.25">
      <c r="A1416" s="10"/>
      <c r="B1416" s="10"/>
      <c r="C1416" s="10"/>
      <c r="D1416" s="10"/>
      <c r="E1416" s="10"/>
      <c r="F1416" s="10"/>
      <c r="G1416" s="10"/>
    </row>
    <row r="1417" spans="1:7" ht="16.5" x14ac:dyDescent="0.25">
      <c r="A1417" s="10"/>
      <c r="B1417" s="10"/>
      <c r="C1417" s="10"/>
      <c r="D1417" s="10"/>
      <c r="E1417" s="10"/>
      <c r="F1417" s="10"/>
      <c r="G1417" s="10"/>
    </row>
    <row r="1418" spans="1:7" ht="16.5" x14ac:dyDescent="0.25">
      <c r="A1418" s="10"/>
      <c r="B1418" s="10"/>
      <c r="C1418" s="10"/>
      <c r="D1418" s="10"/>
      <c r="E1418" s="10"/>
      <c r="F1418" s="10"/>
      <c r="G1418" s="10"/>
    </row>
    <row r="1419" spans="1:7" ht="16.5" x14ac:dyDescent="0.25">
      <c r="A1419" s="10"/>
      <c r="B1419" s="10"/>
      <c r="C1419" s="10"/>
      <c r="D1419" s="10"/>
      <c r="E1419" s="10"/>
      <c r="F1419" s="10"/>
      <c r="G1419" s="10"/>
    </row>
    <row r="1420" spans="1:7" ht="16.5" x14ac:dyDescent="0.25">
      <c r="A1420" s="10"/>
      <c r="B1420" s="10"/>
      <c r="C1420" s="10"/>
      <c r="D1420" s="10"/>
      <c r="E1420" s="10"/>
      <c r="F1420" s="10"/>
      <c r="G1420" s="10"/>
    </row>
    <row r="1421" spans="1:7" ht="16.5" x14ac:dyDescent="0.25">
      <c r="A1421" s="10"/>
      <c r="B1421" s="10"/>
      <c r="C1421" s="10"/>
      <c r="D1421" s="10"/>
      <c r="E1421" s="10"/>
      <c r="F1421" s="10"/>
      <c r="G1421" s="10"/>
    </row>
    <row r="1422" spans="1:7" ht="16.5" x14ac:dyDescent="0.25">
      <c r="A1422" s="10"/>
      <c r="B1422" s="10"/>
      <c r="C1422" s="10"/>
      <c r="D1422" s="10"/>
      <c r="E1422" s="10"/>
      <c r="F1422" s="10"/>
      <c r="G1422" s="10"/>
    </row>
    <row r="1423" spans="1:7" ht="16.5" x14ac:dyDescent="0.25">
      <c r="A1423" s="10"/>
      <c r="B1423" s="10"/>
      <c r="C1423" s="10"/>
      <c r="D1423" s="10"/>
      <c r="E1423" s="10"/>
      <c r="F1423" s="10"/>
      <c r="G1423" s="10"/>
    </row>
    <row r="1424" spans="1:7" ht="16.5" x14ac:dyDescent="0.25">
      <c r="A1424" s="10"/>
      <c r="B1424" s="10"/>
      <c r="C1424" s="10"/>
      <c r="D1424" s="10"/>
      <c r="E1424" s="10"/>
      <c r="F1424" s="10"/>
      <c r="G1424" s="10"/>
    </row>
    <row r="1425" spans="1:7" ht="16.5" x14ac:dyDescent="0.25">
      <c r="A1425" s="10"/>
      <c r="B1425" s="10"/>
      <c r="C1425" s="10"/>
      <c r="D1425" s="10"/>
      <c r="E1425" s="10"/>
      <c r="F1425" s="10"/>
      <c r="G1425" s="10"/>
    </row>
    <row r="1426" spans="1:7" ht="16.5" x14ac:dyDescent="0.25">
      <c r="A1426" s="10"/>
      <c r="B1426" s="10"/>
      <c r="C1426" s="10"/>
      <c r="D1426" s="10"/>
      <c r="E1426" s="10"/>
      <c r="F1426" s="10"/>
      <c r="G1426" s="10"/>
    </row>
    <row r="1427" spans="1:7" ht="16.5" x14ac:dyDescent="0.25">
      <c r="A1427" s="10"/>
      <c r="B1427" s="10"/>
      <c r="C1427" s="10"/>
      <c r="D1427" s="10"/>
      <c r="E1427" s="10"/>
      <c r="F1427" s="10"/>
      <c r="G1427" s="10"/>
    </row>
    <row r="1428" spans="1:7" ht="16.5" x14ac:dyDescent="0.25">
      <c r="A1428" s="10"/>
      <c r="B1428" s="10"/>
      <c r="C1428" s="10"/>
      <c r="D1428" s="10"/>
      <c r="E1428" s="10"/>
      <c r="F1428" s="10"/>
      <c r="G1428" s="10"/>
    </row>
    <row r="1429" spans="1:7" ht="16.5" x14ac:dyDescent="0.25">
      <c r="A1429" s="10"/>
      <c r="B1429" s="10"/>
      <c r="C1429" s="10"/>
      <c r="D1429" s="10"/>
      <c r="E1429" s="10"/>
      <c r="F1429" s="10"/>
      <c r="G1429" s="10"/>
    </row>
    <row r="1430" spans="1:7" ht="16.5" x14ac:dyDescent="0.25">
      <c r="A1430" s="10"/>
      <c r="B1430" s="10"/>
      <c r="C1430" s="10"/>
      <c r="D1430" s="10"/>
      <c r="E1430" s="10"/>
      <c r="F1430" s="10"/>
      <c r="G1430" s="10"/>
    </row>
    <row r="1431" spans="1:7" ht="16.5" x14ac:dyDescent="0.25">
      <c r="A1431" s="10"/>
      <c r="B1431" s="10"/>
      <c r="C1431" s="10"/>
      <c r="D1431" s="10"/>
      <c r="E1431" s="10"/>
      <c r="F1431" s="10"/>
      <c r="G1431" s="10"/>
    </row>
    <row r="1432" spans="1:7" ht="16.5" x14ac:dyDescent="0.25">
      <c r="A1432" s="10"/>
      <c r="B1432" s="10"/>
      <c r="C1432" s="10"/>
      <c r="D1432" s="10"/>
      <c r="E1432" s="10"/>
      <c r="F1432" s="10"/>
      <c r="G1432" s="10"/>
    </row>
    <row r="1433" spans="1:7" ht="16.5" x14ac:dyDescent="0.25">
      <c r="A1433" s="10"/>
      <c r="B1433" s="10"/>
      <c r="C1433" s="10"/>
      <c r="D1433" s="10"/>
      <c r="E1433" s="10"/>
      <c r="F1433" s="10"/>
      <c r="G1433" s="10"/>
    </row>
    <row r="1434" spans="1:7" ht="16.5" x14ac:dyDescent="0.25">
      <c r="A1434" s="10"/>
      <c r="B1434" s="10"/>
      <c r="C1434" s="10"/>
      <c r="D1434" s="10"/>
      <c r="E1434" s="10"/>
      <c r="F1434" s="10"/>
      <c r="G1434" s="10"/>
    </row>
    <row r="1435" spans="1:7" ht="16.5" x14ac:dyDescent="0.25">
      <c r="A1435" s="10"/>
      <c r="B1435" s="10"/>
      <c r="C1435" s="10"/>
      <c r="D1435" s="10"/>
      <c r="E1435" s="10"/>
      <c r="F1435" s="10"/>
      <c r="G1435" s="10"/>
    </row>
    <row r="1436" spans="1:7" ht="16.5" x14ac:dyDescent="0.25">
      <c r="A1436" s="10"/>
      <c r="B1436" s="10"/>
      <c r="C1436" s="10"/>
      <c r="D1436" s="10"/>
      <c r="E1436" s="10"/>
      <c r="F1436" s="10"/>
      <c r="G1436" s="10"/>
    </row>
    <row r="1437" spans="1:7" ht="16.5" x14ac:dyDescent="0.25">
      <c r="A1437" s="10"/>
      <c r="B1437" s="10"/>
      <c r="C1437" s="10"/>
      <c r="D1437" s="10"/>
      <c r="E1437" s="10"/>
      <c r="F1437" s="10"/>
      <c r="G1437" s="10"/>
    </row>
    <row r="1438" spans="1:7" ht="16.5" x14ac:dyDescent="0.25">
      <c r="A1438" s="10"/>
      <c r="B1438" s="10"/>
      <c r="C1438" s="10"/>
      <c r="D1438" s="10"/>
      <c r="E1438" s="10"/>
      <c r="F1438" s="10"/>
      <c r="G1438" s="10"/>
    </row>
    <row r="1439" spans="1:7" ht="16.5" x14ac:dyDescent="0.25">
      <c r="A1439" s="10"/>
      <c r="B1439" s="10"/>
      <c r="C1439" s="10"/>
      <c r="D1439" s="10"/>
      <c r="E1439" s="10"/>
      <c r="F1439" s="10"/>
      <c r="G1439" s="10"/>
    </row>
    <row r="1440" spans="1:7" ht="16.5" x14ac:dyDescent="0.25">
      <c r="A1440" s="10"/>
      <c r="B1440" s="10"/>
      <c r="C1440" s="10"/>
      <c r="D1440" s="10"/>
      <c r="E1440" s="10"/>
      <c r="F1440" s="10"/>
      <c r="G1440" s="10"/>
    </row>
    <row r="1441" spans="1:7" ht="16.5" x14ac:dyDescent="0.25">
      <c r="A1441" s="10"/>
      <c r="B1441" s="10"/>
      <c r="C1441" s="10"/>
      <c r="D1441" s="10"/>
      <c r="E1441" s="10"/>
      <c r="F1441" s="10"/>
      <c r="G1441" s="10"/>
    </row>
    <row r="1442" spans="1:7" ht="16.5" x14ac:dyDescent="0.25">
      <c r="A1442" s="10"/>
      <c r="B1442" s="10"/>
      <c r="C1442" s="10"/>
      <c r="D1442" s="10"/>
      <c r="E1442" s="10"/>
      <c r="F1442" s="10"/>
      <c r="G1442" s="10"/>
    </row>
    <row r="1443" spans="1:7" ht="16.5" x14ac:dyDescent="0.25">
      <c r="A1443" s="10"/>
      <c r="B1443" s="10"/>
      <c r="C1443" s="10"/>
      <c r="D1443" s="10"/>
      <c r="E1443" s="10"/>
      <c r="F1443" s="10"/>
      <c r="G1443" s="10"/>
    </row>
    <row r="1444" spans="1:7" ht="16.5" x14ac:dyDescent="0.25">
      <c r="A1444" s="10"/>
      <c r="B1444" s="10"/>
      <c r="C1444" s="10"/>
      <c r="D1444" s="10"/>
      <c r="E1444" s="10"/>
      <c r="F1444" s="10"/>
      <c r="G1444" s="10"/>
    </row>
    <row r="1445" spans="1:7" ht="16.5" x14ac:dyDescent="0.25">
      <c r="A1445" s="10"/>
      <c r="B1445" s="10"/>
      <c r="C1445" s="10"/>
      <c r="D1445" s="10"/>
      <c r="E1445" s="10"/>
      <c r="F1445" s="10"/>
      <c r="G1445" s="10"/>
    </row>
    <row r="1446" spans="1:7" ht="16.5" x14ac:dyDescent="0.25">
      <c r="A1446" s="10"/>
      <c r="B1446" s="10"/>
      <c r="C1446" s="10"/>
      <c r="D1446" s="10"/>
      <c r="E1446" s="10"/>
      <c r="F1446" s="10"/>
      <c r="G1446" s="10"/>
    </row>
    <row r="1447" spans="1:7" ht="16.5" x14ac:dyDescent="0.25">
      <c r="A1447" s="10"/>
      <c r="B1447" s="10"/>
      <c r="C1447" s="10"/>
      <c r="D1447" s="10"/>
      <c r="E1447" s="10"/>
      <c r="F1447" s="10"/>
      <c r="G1447" s="10"/>
    </row>
    <row r="1448" spans="1:7" ht="16.5" x14ac:dyDescent="0.25">
      <c r="A1448" s="10"/>
      <c r="B1448" s="10"/>
      <c r="C1448" s="10"/>
      <c r="D1448" s="10"/>
      <c r="E1448" s="10"/>
      <c r="F1448" s="10"/>
      <c r="G1448" s="10"/>
    </row>
    <row r="1449" spans="1:7" ht="16.5" x14ac:dyDescent="0.25">
      <c r="A1449" s="10"/>
      <c r="B1449" s="10"/>
      <c r="C1449" s="10"/>
      <c r="D1449" s="10"/>
      <c r="E1449" s="10"/>
      <c r="F1449" s="10"/>
      <c r="G1449" s="10"/>
    </row>
    <row r="1450" spans="1:7" ht="16.5" x14ac:dyDescent="0.25">
      <c r="A1450" s="10"/>
      <c r="B1450" s="10"/>
      <c r="C1450" s="10"/>
      <c r="D1450" s="10"/>
      <c r="E1450" s="10"/>
      <c r="F1450" s="10"/>
      <c r="G1450" s="10"/>
    </row>
    <row r="1451" spans="1:7" ht="16.5" x14ac:dyDescent="0.25">
      <c r="A1451" s="10"/>
      <c r="B1451" s="10"/>
      <c r="C1451" s="10"/>
      <c r="D1451" s="10"/>
      <c r="E1451" s="10"/>
      <c r="F1451" s="10"/>
      <c r="G1451" s="10"/>
    </row>
    <row r="1452" spans="1:7" ht="16.5" x14ac:dyDescent="0.25">
      <c r="A1452" s="10"/>
      <c r="B1452" s="10"/>
      <c r="C1452" s="10"/>
      <c r="D1452" s="10"/>
      <c r="E1452" s="10"/>
      <c r="F1452" s="10"/>
      <c r="G1452" s="10"/>
    </row>
    <row r="1453" spans="1:7" ht="16.5" x14ac:dyDescent="0.25">
      <c r="A1453" s="10"/>
      <c r="B1453" s="10"/>
      <c r="C1453" s="10"/>
      <c r="D1453" s="10"/>
      <c r="E1453" s="10"/>
      <c r="F1453" s="10"/>
      <c r="G1453" s="10"/>
    </row>
    <row r="1454" spans="1:7" ht="16.5" x14ac:dyDescent="0.25">
      <c r="A1454" s="10"/>
      <c r="B1454" s="10"/>
      <c r="C1454" s="10"/>
      <c r="D1454" s="10"/>
      <c r="E1454" s="10"/>
      <c r="F1454" s="10"/>
      <c r="G1454" s="10"/>
    </row>
    <row r="1455" spans="1:7" ht="16.5" x14ac:dyDescent="0.25">
      <c r="A1455" s="10"/>
      <c r="B1455" s="10"/>
      <c r="C1455" s="10"/>
      <c r="D1455" s="10"/>
      <c r="E1455" s="10"/>
      <c r="F1455" s="10"/>
      <c r="G1455" s="10"/>
    </row>
    <row r="1456" spans="1:7" ht="16.5" x14ac:dyDescent="0.25">
      <c r="A1456" s="10"/>
      <c r="B1456" s="10"/>
      <c r="C1456" s="10"/>
      <c r="D1456" s="10"/>
      <c r="E1456" s="10"/>
      <c r="F1456" s="10"/>
      <c r="G1456" s="10"/>
    </row>
    <row r="1457" spans="1:7" ht="16.5" x14ac:dyDescent="0.25">
      <c r="A1457" s="10"/>
      <c r="B1457" s="10"/>
      <c r="C1457" s="10"/>
      <c r="D1457" s="10"/>
      <c r="E1457" s="10"/>
      <c r="F1457" s="10"/>
      <c r="G1457" s="10"/>
    </row>
    <row r="1458" spans="1:7" ht="16.5" x14ac:dyDescent="0.25">
      <c r="A1458" s="10"/>
      <c r="B1458" s="10"/>
      <c r="C1458" s="10"/>
      <c r="D1458" s="10"/>
      <c r="E1458" s="10"/>
      <c r="F1458" s="10"/>
      <c r="G1458" s="10"/>
    </row>
    <row r="1459" spans="1:7" ht="16.5" x14ac:dyDescent="0.25">
      <c r="A1459" s="10"/>
      <c r="B1459" s="10"/>
      <c r="C1459" s="10"/>
      <c r="D1459" s="10"/>
      <c r="E1459" s="10"/>
      <c r="F1459" s="10"/>
      <c r="G1459" s="10"/>
    </row>
    <row r="1460" spans="1:7" ht="16.5" x14ac:dyDescent="0.25">
      <c r="A1460" s="10"/>
      <c r="B1460" s="10"/>
      <c r="C1460" s="10"/>
      <c r="D1460" s="10"/>
      <c r="E1460" s="10"/>
      <c r="F1460" s="10"/>
      <c r="G1460" s="10"/>
    </row>
    <row r="1461" spans="1:7" ht="16.5" x14ac:dyDescent="0.25">
      <c r="A1461" s="10"/>
      <c r="B1461" s="10"/>
      <c r="C1461" s="10"/>
      <c r="D1461" s="10"/>
      <c r="E1461" s="10"/>
      <c r="F1461" s="10"/>
      <c r="G1461" s="10"/>
    </row>
    <row r="1462" spans="1:7" ht="16.5" x14ac:dyDescent="0.25">
      <c r="A1462" s="10"/>
      <c r="B1462" s="10"/>
      <c r="C1462" s="10"/>
      <c r="D1462" s="10"/>
      <c r="E1462" s="10"/>
      <c r="F1462" s="10"/>
      <c r="G1462" s="10"/>
    </row>
    <row r="1463" spans="1:7" ht="16.5" x14ac:dyDescent="0.25">
      <c r="A1463" s="10"/>
      <c r="B1463" s="10"/>
      <c r="C1463" s="10"/>
      <c r="D1463" s="10"/>
      <c r="E1463" s="10"/>
      <c r="F1463" s="10"/>
      <c r="G1463" s="10"/>
    </row>
    <row r="1464" spans="1:7" ht="16.5" x14ac:dyDescent="0.25">
      <c r="A1464" s="10"/>
      <c r="B1464" s="10"/>
      <c r="C1464" s="10"/>
      <c r="D1464" s="10"/>
      <c r="E1464" s="10"/>
      <c r="F1464" s="10"/>
      <c r="G1464" s="10"/>
    </row>
    <row r="1465" spans="1:7" ht="16.5" x14ac:dyDescent="0.25">
      <c r="A1465" s="10"/>
      <c r="B1465" s="10"/>
      <c r="C1465" s="10"/>
      <c r="D1465" s="10"/>
      <c r="E1465" s="10"/>
      <c r="F1465" s="10"/>
      <c r="G1465" s="10"/>
    </row>
    <row r="1466" spans="1:7" ht="16.5" x14ac:dyDescent="0.25">
      <c r="A1466" s="10"/>
      <c r="B1466" s="10"/>
      <c r="C1466" s="10"/>
      <c r="D1466" s="10"/>
      <c r="E1466" s="10"/>
      <c r="F1466" s="10"/>
      <c r="G1466" s="10"/>
    </row>
    <row r="1467" spans="1:7" ht="16.5" x14ac:dyDescent="0.25">
      <c r="A1467" s="10"/>
      <c r="B1467" s="10"/>
      <c r="C1467" s="10"/>
      <c r="D1467" s="10"/>
      <c r="E1467" s="10"/>
      <c r="F1467" s="10"/>
      <c r="G1467" s="10"/>
    </row>
    <row r="1468" spans="1:7" ht="16.5" x14ac:dyDescent="0.25">
      <c r="A1468" s="10"/>
      <c r="B1468" s="10"/>
      <c r="C1468" s="10"/>
      <c r="D1468" s="10"/>
      <c r="E1468" s="10"/>
      <c r="F1468" s="10"/>
      <c r="G1468" s="10"/>
    </row>
    <row r="1469" spans="1:7" ht="16.5" x14ac:dyDescent="0.25">
      <c r="A1469" s="10"/>
      <c r="B1469" s="10"/>
      <c r="C1469" s="10"/>
      <c r="D1469" s="10"/>
      <c r="E1469" s="10"/>
      <c r="F1469" s="10"/>
      <c r="G1469" s="10"/>
    </row>
    <row r="1470" spans="1:7" ht="16.5" x14ac:dyDescent="0.25">
      <c r="A1470" s="10"/>
      <c r="B1470" s="10"/>
      <c r="C1470" s="10"/>
      <c r="D1470" s="10"/>
      <c r="E1470" s="10"/>
      <c r="F1470" s="10"/>
      <c r="G1470" s="10"/>
    </row>
    <row r="1471" spans="1:7" ht="16.5" x14ac:dyDescent="0.25">
      <c r="A1471" s="10"/>
      <c r="B1471" s="10"/>
      <c r="C1471" s="10"/>
      <c r="D1471" s="10"/>
      <c r="E1471" s="10"/>
      <c r="F1471" s="10"/>
      <c r="G1471" s="10"/>
    </row>
    <row r="1472" spans="1:7" ht="16.5" x14ac:dyDescent="0.25">
      <c r="A1472" s="10"/>
      <c r="B1472" s="10"/>
      <c r="C1472" s="10"/>
      <c r="D1472" s="10"/>
      <c r="E1472" s="10"/>
      <c r="F1472" s="10"/>
      <c r="G1472" s="10"/>
    </row>
    <row r="1473" spans="1:7" ht="16.5" x14ac:dyDescent="0.25">
      <c r="A1473" s="10"/>
      <c r="B1473" s="10"/>
      <c r="C1473" s="10"/>
      <c r="D1473" s="10"/>
      <c r="E1473" s="10"/>
      <c r="F1473" s="10"/>
      <c r="G1473" s="10"/>
    </row>
    <row r="1474" spans="1:7" ht="16.5" x14ac:dyDescent="0.25">
      <c r="A1474" s="10"/>
      <c r="B1474" s="10"/>
      <c r="C1474" s="10"/>
      <c r="D1474" s="10"/>
      <c r="E1474" s="10"/>
      <c r="F1474" s="10"/>
      <c r="G1474" s="10"/>
    </row>
    <row r="1475" spans="1:7" ht="16.5" x14ac:dyDescent="0.25">
      <c r="A1475" s="10"/>
      <c r="B1475" s="10"/>
      <c r="C1475" s="10"/>
      <c r="D1475" s="10"/>
      <c r="E1475" s="10"/>
      <c r="F1475" s="10"/>
      <c r="G1475" s="10"/>
    </row>
    <row r="1476" spans="1:7" ht="16.5" x14ac:dyDescent="0.25">
      <c r="A1476" s="10"/>
      <c r="B1476" s="10"/>
      <c r="C1476" s="10"/>
      <c r="D1476" s="10"/>
      <c r="E1476" s="10"/>
      <c r="F1476" s="10"/>
      <c r="G1476" s="10"/>
    </row>
    <row r="1477" spans="1:7" ht="16.5" x14ac:dyDescent="0.25">
      <c r="A1477" s="10"/>
      <c r="B1477" s="10"/>
      <c r="C1477" s="10"/>
      <c r="D1477" s="10"/>
      <c r="E1477" s="10"/>
      <c r="F1477" s="10"/>
      <c r="G1477" s="10"/>
    </row>
    <row r="1478" spans="1:7" ht="16.5" x14ac:dyDescent="0.25">
      <c r="A1478" s="10"/>
      <c r="B1478" s="10"/>
      <c r="C1478" s="10"/>
      <c r="D1478" s="10"/>
      <c r="E1478" s="10"/>
      <c r="F1478" s="10"/>
      <c r="G1478" s="10"/>
    </row>
    <row r="1479" spans="1:7" ht="16.5" x14ac:dyDescent="0.25">
      <c r="A1479" s="10"/>
      <c r="B1479" s="10"/>
      <c r="C1479" s="10"/>
      <c r="D1479" s="10"/>
      <c r="E1479" s="10"/>
      <c r="F1479" s="10"/>
      <c r="G1479" s="10"/>
    </row>
    <row r="1480" spans="1:7" ht="16.5" x14ac:dyDescent="0.25">
      <c r="A1480" s="10"/>
      <c r="B1480" s="10"/>
      <c r="C1480" s="10"/>
      <c r="D1480" s="10"/>
      <c r="E1480" s="10"/>
      <c r="F1480" s="10"/>
      <c r="G1480" s="10"/>
    </row>
    <row r="1481" spans="1:7" ht="16.5" x14ac:dyDescent="0.25">
      <c r="A1481" s="10"/>
      <c r="B1481" s="10"/>
      <c r="C1481" s="10"/>
      <c r="D1481" s="10"/>
      <c r="E1481" s="10"/>
      <c r="F1481" s="10"/>
      <c r="G1481" s="10"/>
    </row>
    <row r="1482" spans="1:7" ht="16.5" x14ac:dyDescent="0.25">
      <c r="A1482" s="10"/>
      <c r="B1482" s="10"/>
      <c r="C1482" s="10"/>
      <c r="D1482" s="10"/>
      <c r="E1482" s="10"/>
      <c r="F1482" s="10"/>
      <c r="G1482" s="10"/>
    </row>
    <row r="1483" spans="1:7" ht="16.5" x14ac:dyDescent="0.25">
      <c r="A1483" s="10"/>
      <c r="B1483" s="10"/>
      <c r="C1483" s="10"/>
      <c r="D1483" s="10"/>
      <c r="E1483" s="10"/>
      <c r="F1483" s="10"/>
      <c r="G1483" s="10"/>
    </row>
    <row r="1484" spans="1:7" ht="16.5" x14ac:dyDescent="0.25">
      <c r="A1484" s="10"/>
      <c r="B1484" s="10"/>
      <c r="C1484" s="10"/>
      <c r="D1484" s="10"/>
      <c r="E1484" s="10"/>
      <c r="F1484" s="10"/>
      <c r="G1484" s="10"/>
    </row>
    <row r="1485" spans="1:7" ht="16.5" x14ac:dyDescent="0.25">
      <c r="A1485" s="10"/>
      <c r="B1485" s="10"/>
      <c r="C1485" s="10"/>
      <c r="D1485" s="10"/>
      <c r="E1485" s="10"/>
      <c r="F1485" s="10"/>
      <c r="G1485" s="10"/>
    </row>
    <row r="1486" spans="1:7" ht="16.5" x14ac:dyDescent="0.25">
      <c r="A1486" s="10"/>
      <c r="B1486" s="10"/>
      <c r="C1486" s="10"/>
      <c r="D1486" s="10"/>
      <c r="E1486" s="10"/>
      <c r="F1486" s="10"/>
      <c r="G1486" s="10"/>
    </row>
    <row r="1487" spans="1:7" ht="16.5" x14ac:dyDescent="0.25">
      <c r="A1487" s="10"/>
      <c r="B1487" s="10"/>
      <c r="C1487" s="10"/>
      <c r="D1487" s="10"/>
      <c r="E1487" s="10"/>
      <c r="F1487" s="10"/>
      <c r="G1487" s="10"/>
    </row>
    <row r="1488" spans="1:7" ht="16.5" x14ac:dyDescent="0.25">
      <c r="A1488" s="10"/>
      <c r="B1488" s="10"/>
      <c r="C1488" s="10"/>
      <c r="D1488" s="10"/>
      <c r="E1488" s="10"/>
      <c r="F1488" s="10"/>
      <c r="G1488" s="10"/>
    </row>
    <row r="1489" spans="1:7" ht="16.5" x14ac:dyDescent="0.25">
      <c r="A1489" s="10"/>
      <c r="B1489" s="10"/>
      <c r="C1489" s="10"/>
      <c r="D1489" s="10"/>
      <c r="E1489" s="10"/>
      <c r="F1489" s="10"/>
      <c r="G1489" s="10"/>
    </row>
    <row r="1490" spans="1:7" ht="16.5" x14ac:dyDescent="0.25">
      <c r="A1490" s="10"/>
      <c r="B1490" s="10"/>
      <c r="C1490" s="10"/>
      <c r="D1490" s="10"/>
      <c r="E1490" s="10"/>
      <c r="F1490" s="10"/>
      <c r="G1490" s="10"/>
    </row>
    <row r="1491" spans="1:7" ht="16.5" x14ac:dyDescent="0.25">
      <c r="A1491" s="10"/>
      <c r="B1491" s="10"/>
      <c r="C1491" s="10"/>
      <c r="D1491" s="10"/>
      <c r="E1491" s="10"/>
      <c r="F1491" s="10"/>
      <c r="G1491" s="10"/>
    </row>
    <row r="1492" spans="1:7" ht="16.5" x14ac:dyDescent="0.25">
      <c r="A1492" s="10"/>
      <c r="B1492" s="10"/>
      <c r="C1492" s="10"/>
      <c r="D1492" s="10"/>
      <c r="E1492" s="10"/>
      <c r="F1492" s="10"/>
      <c r="G1492" s="10"/>
    </row>
    <row r="1493" spans="1:7" ht="16.5" x14ac:dyDescent="0.25">
      <c r="A1493" s="10"/>
      <c r="B1493" s="10"/>
      <c r="C1493" s="10"/>
      <c r="D1493" s="10"/>
      <c r="E1493" s="10"/>
      <c r="F1493" s="10"/>
      <c r="G1493" s="10"/>
    </row>
    <row r="1494" spans="1:7" ht="16.5" x14ac:dyDescent="0.25">
      <c r="A1494" s="10"/>
      <c r="B1494" s="10"/>
      <c r="C1494" s="10"/>
      <c r="D1494" s="10"/>
      <c r="E1494" s="10"/>
      <c r="F1494" s="10"/>
      <c r="G1494" s="10"/>
    </row>
    <row r="1495" spans="1:7" ht="16.5" x14ac:dyDescent="0.25">
      <c r="A1495" s="10"/>
      <c r="B1495" s="10"/>
      <c r="C1495" s="10"/>
      <c r="D1495" s="10"/>
      <c r="E1495" s="10"/>
      <c r="F1495" s="10"/>
      <c r="G1495" s="10"/>
    </row>
    <row r="1496" spans="1:7" ht="16.5" x14ac:dyDescent="0.25">
      <c r="A1496" s="10"/>
      <c r="B1496" s="10"/>
      <c r="C1496" s="10"/>
      <c r="D1496" s="10"/>
      <c r="E1496" s="10"/>
      <c r="F1496" s="10"/>
      <c r="G1496" s="10"/>
    </row>
    <row r="1497" spans="1:7" ht="16.5" x14ac:dyDescent="0.25">
      <c r="A1497" s="10"/>
      <c r="B1497" s="10"/>
      <c r="C1497" s="10"/>
      <c r="D1497" s="10"/>
      <c r="E1497" s="10"/>
      <c r="F1497" s="10"/>
      <c r="G1497" s="10"/>
    </row>
    <row r="1498" spans="1:7" ht="16.5" x14ac:dyDescent="0.25">
      <c r="A1498" s="10"/>
      <c r="B1498" s="10"/>
      <c r="C1498" s="10"/>
      <c r="D1498" s="10"/>
      <c r="E1498" s="10"/>
      <c r="F1498" s="10"/>
      <c r="G1498" s="10"/>
    </row>
    <row r="1499" spans="1:7" ht="16.5" x14ac:dyDescent="0.25">
      <c r="A1499" s="10"/>
      <c r="B1499" s="10"/>
      <c r="C1499" s="10"/>
      <c r="D1499" s="10"/>
      <c r="E1499" s="10"/>
      <c r="F1499" s="10"/>
      <c r="G1499" s="10"/>
    </row>
    <row r="1500" spans="1:7" ht="16.5" x14ac:dyDescent="0.25">
      <c r="A1500" s="10"/>
      <c r="B1500" s="10"/>
      <c r="C1500" s="10"/>
      <c r="D1500" s="10"/>
      <c r="E1500" s="10"/>
      <c r="F1500" s="10"/>
      <c r="G1500" s="10"/>
    </row>
    <row r="1501" spans="1:7" ht="16.5" x14ac:dyDescent="0.25">
      <c r="A1501" s="10"/>
      <c r="B1501" s="10"/>
      <c r="C1501" s="10"/>
      <c r="D1501" s="10"/>
      <c r="E1501" s="10"/>
      <c r="F1501" s="10"/>
      <c r="G1501" s="10"/>
    </row>
    <row r="1502" spans="1:7" ht="16.5" x14ac:dyDescent="0.25">
      <c r="A1502" s="10"/>
      <c r="B1502" s="10"/>
      <c r="C1502" s="10"/>
      <c r="D1502" s="10"/>
      <c r="E1502" s="10"/>
      <c r="F1502" s="10"/>
      <c r="G1502" s="10"/>
    </row>
    <row r="1503" spans="1:7" ht="16.5" x14ac:dyDescent="0.25">
      <c r="A1503" s="10"/>
      <c r="B1503" s="10"/>
      <c r="C1503" s="10"/>
      <c r="D1503" s="10"/>
      <c r="E1503" s="10"/>
      <c r="F1503" s="10"/>
      <c r="G1503" s="10"/>
    </row>
    <row r="1504" spans="1:7" ht="16.5" x14ac:dyDescent="0.25">
      <c r="A1504" s="10"/>
      <c r="B1504" s="10"/>
      <c r="C1504" s="10"/>
      <c r="D1504" s="10"/>
      <c r="E1504" s="10"/>
      <c r="F1504" s="10"/>
      <c r="G1504" s="10"/>
    </row>
    <row r="1505" spans="1:7" ht="16.5" x14ac:dyDescent="0.25">
      <c r="A1505" s="10"/>
      <c r="B1505" s="10"/>
      <c r="C1505" s="10"/>
      <c r="D1505" s="10"/>
      <c r="E1505" s="10"/>
      <c r="F1505" s="10"/>
      <c r="G1505" s="10"/>
    </row>
    <row r="1506" spans="1:7" ht="16.5" x14ac:dyDescent="0.25">
      <c r="A1506" s="10"/>
      <c r="B1506" s="10"/>
      <c r="C1506" s="10"/>
      <c r="D1506" s="10"/>
      <c r="E1506" s="10"/>
      <c r="F1506" s="10"/>
      <c r="G1506" s="10"/>
    </row>
    <row r="1507" spans="1:7" ht="16.5" x14ac:dyDescent="0.25">
      <c r="A1507" s="10"/>
      <c r="B1507" s="10"/>
      <c r="C1507" s="10"/>
      <c r="D1507" s="10"/>
      <c r="E1507" s="10"/>
      <c r="F1507" s="10"/>
      <c r="G1507" s="10"/>
    </row>
    <row r="1508" spans="1:7" ht="16.5" x14ac:dyDescent="0.25">
      <c r="A1508" s="10"/>
      <c r="B1508" s="10"/>
      <c r="C1508" s="10"/>
      <c r="D1508" s="10"/>
      <c r="E1508" s="10"/>
      <c r="F1508" s="10"/>
      <c r="G1508" s="10"/>
    </row>
    <row r="1509" spans="1:7" ht="16.5" x14ac:dyDescent="0.25">
      <c r="A1509" s="10"/>
      <c r="B1509" s="10"/>
      <c r="C1509" s="10"/>
      <c r="D1509" s="10"/>
      <c r="E1509" s="10"/>
      <c r="F1509" s="10"/>
      <c r="G1509" s="10"/>
    </row>
    <row r="1510" spans="1:7" ht="16.5" x14ac:dyDescent="0.25">
      <c r="A1510" s="10"/>
      <c r="B1510" s="10"/>
      <c r="C1510" s="10"/>
      <c r="D1510" s="10"/>
      <c r="E1510" s="10"/>
      <c r="F1510" s="10"/>
      <c r="G1510" s="10"/>
    </row>
    <row r="1511" spans="1:7" ht="16.5" x14ac:dyDescent="0.25">
      <c r="A1511" s="10"/>
      <c r="B1511" s="10"/>
      <c r="C1511" s="10"/>
      <c r="D1511" s="10"/>
      <c r="E1511" s="10"/>
      <c r="F1511" s="10"/>
      <c r="G1511" s="10"/>
    </row>
    <row r="1512" spans="1:7" ht="16.5" x14ac:dyDescent="0.25">
      <c r="A1512" s="10"/>
      <c r="B1512" s="10"/>
      <c r="C1512" s="10"/>
      <c r="D1512" s="10"/>
      <c r="E1512" s="10"/>
      <c r="F1512" s="10"/>
      <c r="G1512" s="10"/>
    </row>
    <row r="1513" spans="1:7" ht="16.5" x14ac:dyDescent="0.25">
      <c r="A1513" s="10"/>
      <c r="B1513" s="10"/>
      <c r="C1513" s="10"/>
      <c r="D1513" s="10"/>
      <c r="E1513" s="10"/>
      <c r="F1513" s="10"/>
      <c r="G1513" s="10"/>
    </row>
    <row r="1514" spans="1:7" ht="16.5" x14ac:dyDescent="0.25">
      <c r="A1514" s="10"/>
      <c r="B1514" s="10"/>
      <c r="C1514" s="10"/>
      <c r="D1514" s="10"/>
      <c r="E1514" s="10"/>
      <c r="F1514" s="10"/>
      <c r="G1514" s="10"/>
    </row>
    <row r="1515" spans="1:7" ht="16.5" x14ac:dyDescent="0.25">
      <c r="A1515" s="10"/>
      <c r="B1515" s="10"/>
      <c r="C1515" s="10"/>
      <c r="D1515" s="10"/>
      <c r="E1515" s="10"/>
      <c r="F1515" s="10"/>
      <c r="G1515" s="10"/>
    </row>
    <row r="1516" spans="1:7" ht="16.5" x14ac:dyDescent="0.25">
      <c r="A1516" s="10"/>
      <c r="B1516" s="10"/>
      <c r="C1516" s="10"/>
      <c r="D1516" s="10"/>
      <c r="E1516" s="10"/>
      <c r="F1516" s="10"/>
      <c r="G1516" s="10"/>
    </row>
    <row r="1517" spans="1:7" ht="16.5" x14ac:dyDescent="0.25">
      <c r="A1517" s="10"/>
      <c r="B1517" s="10"/>
      <c r="C1517" s="10"/>
      <c r="D1517" s="10"/>
      <c r="E1517" s="10"/>
      <c r="F1517" s="10"/>
      <c r="G1517" s="10"/>
    </row>
    <row r="1518" spans="1:7" ht="16.5" x14ac:dyDescent="0.25">
      <c r="A1518" s="10"/>
      <c r="B1518" s="10"/>
      <c r="C1518" s="10"/>
      <c r="D1518" s="10"/>
      <c r="E1518" s="10"/>
      <c r="F1518" s="10"/>
      <c r="G1518" s="10"/>
    </row>
    <row r="1519" spans="1:7" ht="16.5" x14ac:dyDescent="0.25">
      <c r="A1519" s="10"/>
      <c r="B1519" s="10"/>
      <c r="C1519" s="10"/>
      <c r="D1519" s="10"/>
      <c r="E1519" s="10"/>
      <c r="F1519" s="10"/>
      <c r="G1519" s="10"/>
    </row>
    <row r="1520" spans="1:7" ht="16.5" x14ac:dyDescent="0.25">
      <c r="A1520" s="10"/>
      <c r="B1520" s="10"/>
      <c r="C1520" s="10"/>
      <c r="D1520" s="10"/>
      <c r="E1520" s="10"/>
      <c r="F1520" s="10"/>
      <c r="G1520" s="10"/>
    </row>
    <row r="1521" spans="1:7" ht="16.5" x14ac:dyDescent="0.25">
      <c r="A1521" s="10"/>
      <c r="B1521" s="10"/>
      <c r="C1521" s="10"/>
      <c r="D1521" s="10"/>
      <c r="E1521" s="10"/>
      <c r="F1521" s="10"/>
      <c r="G1521" s="10"/>
    </row>
    <row r="1522" spans="1:7" ht="16.5" x14ac:dyDescent="0.25">
      <c r="A1522" s="10"/>
      <c r="B1522" s="10"/>
      <c r="C1522" s="10"/>
      <c r="D1522" s="10"/>
      <c r="E1522" s="10"/>
      <c r="F1522" s="10"/>
      <c r="G1522" s="10"/>
    </row>
    <row r="1523" spans="1:7" ht="16.5" x14ac:dyDescent="0.25">
      <c r="A1523" s="10"/>
      <c r="B1523" s="10"/>
      <c r="C1523" s="10"/>
      <c r="D1523" s="10"/>
      <c r="E1523" s="10"/>
      <c r="F1523" s="10"/>
      <c r="G1523" s="10"/>
    </row>
    <row r="1524" spans="1:7" ht="16.5" x14ac:dyDescent="0.25">
      <c r="A1524" s="10"/>
      <c r="B1524" s="10"/>
      <c r="C1524" s="10"/>
      <c r="D1524" s="10"/>
      <c r="E1524" s="10"/>
      <c r="F1524" s="10"/>
      <c r="G1524" s="10"/>
    </row>
    <row r="1525" spans="1:7" ht="16.5" x14ac:dyDescent="0.25">
      <c r="A1525" s="10"/>
      <c r="B1525" s="10"/>
      <c r="C1525" s="10"/>
      <c r="D1525" s="10"/>
      <c r="E1525" s="10"/>
      <c r="F1525" s="10"/>
      <c r="G1525" s="10"/>
    </row>
    <row r="1526" spans="1:7" ht="16.5" x14ac:dyDescent="0.25">
      <c r="A1526" s="10"/>
      <c r="B1526" s="10"/>
      <c r="C1526" s="10"/>
      <c r="D1526" s="10"/>
      <c r="E1526" s="10"/>
      <c r="F1526" s="10"/>
      <c r="G1526" s="10"/>
    </row>
    <row r="1527" spans="1:7" ht="16.5" x14ac:dyDescent="0.25">
      <c r="A1527" s="10"/>
      <c r="B1527" s="10"/>
      <c r="C1527" s="10"/>
      <c r="D1527" s="10"/>
      <c r="E1527" s="10"/>
      <c r="F1527" s="10"/>
      <c r="G1527" s="10"/>
    </row>
    <row r="1528" spans="1:7" ht="16.5" x14ac:dyDescent="0.25">
      <c r="A1528" s="10"/>
      <c r="B1528" s="10"/>
      <c r="C1528" s="10"/>
      <c r="D1528" s="10"/>
      <c r="E1528" s="10"/>
      <c r="F1528" s="10"/>
      <c r="G1528" s="10"/>
    </row>
    <row r="1529" spans="1:7" ht="16.5" x14ac:dyDescent="0.25">
      <c r="A1529" s="10"/>
      <c r="B1529" s="10"/>
      <c r="C1529" s="10"/>
      <c r="D1529" s="10"/>
      <c r="E1529" s="10"/>
      <c r="F1529" s="10"/>
      <c r="G1529" s="10"/>
    </row>
    <row r="1530" spans="1:7" ht="16.5" x14ac:dyDescent="0.25">
      <c r="A1530" s="10"/>
      <c r="B1530" s="10"/>
      <c r="C1530" s="10"/>
      <c r="D1530" s="10"/>
      <c r="E1530" s="10"/>
      <c r="F1530" s="10"/>
      <c r="G1530" s="10"/>
    </row>
    <row r="1531" spans="1:7" ht="16.5" x14ac:dyDescent="0.25">
      <c r="A1531" s="10"/>
      <c r="B1531" s="10"/>
      <c r="C1531" s="10"/>
      <c r="D1531" s="10"/>
      <c r="E1531" s="10"/>
      <c r="F1531" s="10"/>
      <c r="G1531" s="10"/>
    </row>
    <row r="1532" spans="1:7" ht="16.5" x14ac:dyDescent="0.25">
      <c r="A1532" s="10"/>
      <c r="B1532" s="10"/>
      <c r="C1532" s="10"/>
      <c r="D1532" s="10"/>
      <c r="E1532" s="10"/>
      <c r="F1532" s="10"/>
      <c r="G1532" s="10"/>
    </row>
    <row r="1533" spans="1:7" ht="16.5" x14ac:dyDescent="0.25">
      <c r="A1533" s="10"/>
      <c r="B1533" s="10"/>
      <c r="C1533" s="10"/>
      <c r="D1533" s="10"/>
      <c r="E1533" s="10"/>
      <c r="F1533" s="10"/>
      <c r="G1533" s="10"/>
    </row>
    <row r="1534" spans="1:7" ht="16.5" x14ac:dyDescent="0.25">
      <c r="A1534" s="10"/>
      <c r="B1534" s="10"/>
      <c r="C1534" s="10"/>
      <c r="D1534" s="10"/>
      <c r="E1534" s="10"/>
      <c r="F1534" s="10"/>
      <c r="G1534" s="10"/>
    </row>
    <row r="1535" spans="1:7" ht="16.5" x14ac:dyDescent="0.25">
      <c r="A1535" s="10"/>
      <c r="B1535" s="10"/>
      <c r="C1535" s="10"/>
      <c r="D1535" s="10"/>
      <c r="E1535" s="10"/>
      <c r="F1535" s="10"/>
      <c r="G1535" s="10"/>
    </row>
    <row r="1536" spans="1:7" ht="16.5" x14ac:dyDescent="0.25">
      <c r="A1536" s="10"/>
      <c r="B1536" s="10"/>
      <c r="C1536" s="10"/>
      <c r="D1536" s="10"/>
      <c r="E1536" s="10"/>
      <c r="F1536" s="10"/>
      <c r="G1536" s="10"/>
    </row>
    <row r="1537" spans="1:7" ht="16.5" x14ac:dyDescent="0.25">
      <c r="A1537" s="10"/>
      <c r="B1537" s="10"/>
      <c r="C1537" s="10"/>
      <c r="D1537" s="10"/>
      <c r="E1537" s="10"/>
      <c r="F1537" s="10"/>
      <c r="G1537" s="10"/>
    </row>
    <row r="1538" spans="1:7" ht="16.5" x14ac:dyDescent="0.25">
      <c r="A1538" s="10"/>
      <c r="B1538" s="10"/>
      <c r="C1538" s="10"/>
      <c r="D1538" s="10"/>
      <c r="E1538" s="10"/>
      <c r="F1538" s="10"/>
      <c r="G1538" s="10"/>
    </row>
    <row r="1539" spans="1:7" ht="16.5" x14ac:dyDescent="0.25">
      <c r="A1539" s="10"/>
      <c r="B1539" s="10"/>
      <c r="C1539" s="10"/>
      <c r="D1539" s="10"/>
      <c r="E1539" s="10"/>
      <c r="F1539" s="10"/>
      <c r="G1539" s="10"/>
    </row>
    <row r="1540" spans="1:7" ht="16.5" x14ac:dyDescent="0.25">
      <c r="A1540" s="10"/>
      <c r="B1540" s="10"/>
      <c r="C1540" s="10"/>
      <c r="D1540" s="10"/>
      <c r="E1540" s="10"/>
      <c r="F1540" s="10"/>
      <c r="G1540" s="10"/>
    </row>
    <row r="1541" spans="1:7" ht="16.5" x14ac:dyDescent="0.25">
      <c r="A1541" s="10"/>
      <c r="B1541" s="10"/>
      <c r="C1541" s="10"/>
      <c r="D1541" s="10"/>
      <c r="E1541" s="10"/>
      <c r="F1541" s="10"/>
      <c r="G1541" s="10"/>
    </row>
    <row r="1542" spans="1:7" ht="16.5" x14ac:dyDescent="0.25">
      <c r="A1542" s="10"/>
      <c r="B1542" s="10"/>
      <c r="C1542" s="10"/>
      <c r="D1542" s="10"/>
      <c r="E1542" s="10"/>
      <c r="F1542" s="10"/>
      <c r="G1542" s="10"/>
    </row>
    <row r="1543" spans="1:7" ht="16.5" x14ac:dyDescent="0.25">
      <c r="A1543" s="10"/>
      <c r="B1543" s="10"/>
      <c r="C1543" s="10"/>
      <c r="D1543" s="10"/>
      <c r="E1543" s="10"/>
      <c r="F1543" s="10"/>
      <c r="G1543" s="10"/>
    </row>
    <row r="1544" spans="1:7" ht="16.5" x14ac:dyDescent="0.25">
      <c r="A1544" s="10"/>
      <c r="B1544" s="10"/>
      <c r="C1544" s="10"/>
      <c r="D1544" s="10"/>
      <c r="E1544" s="10"/>
      <c r="F1544" s="10"/>
      <c r="G1544" s="10"/>
    </row>
    <row r="1545" spans="1:7" ht="16.5" x14ac:dyDescent="0.25">
      <c r="A1545" s="10"/>
      <c r="B1545" s="10"/>
      <c r="C1545" s="10"/>
      <c r="D1545" s="10"/>
      <c r="E1545" s="10"/>
      <c r="F1545" s="10"/>
      <c r="G1545" s="10"/>
    </row>
    <row r="1546" spans="1:7" ht="16.5" x14ac:dyDescent="0.25">
      <c r="A1546" s="10"/>
      <c r="B1546" s="10"/>
      <c r="C1546" s="10"/>
      <c r="D1546" s="10"/>
      <c r="E1546" s="10"/>
      <c r="F1546" s="10"/>
      <c r="G1546" s="10"/>
    </row>
    <row r="1547" spans="1:7" ht="16.5" x14ac:dyDescent="0.25">
      <c r="A1547" s="10"/>
      <c r="B1547" s="10"/>
      <c r="C1547" s="10"/>
      <c r="D1547" s="10"/>
      <c r="E1547" s="10"/>
      <c r="F1547" s="10"/>
      <c r="G1547" s="10"/>
    </row>
    <row r="1548" spans="1:7" ht="16.5" x14ac:dyDescent="0.25">
      <c r="A1548" s="10"/>
      <c r="B1548" s="10"/>
      <c r="C1548" s="10"/>
      <c r="D1548" s="10"/>
      <c r="E1548" s="10"/>
      <c r="F1548" s="10"/>
      <c r="G1548" s="10"/>
    </row>
    <row r="1549" spans="1:7" ht="16.5" x14ac:dyDescent="0.25">
      <c r="A1549" s="10"/>
      <c r="B1549" s="10"/>
      <c r="C1549" s="10"/>
      <c r="D1549" s="10"/>
      <c r="E1549" s="10"/>
      <c r="F1549" s="10"/>
      <c r="G1549" s="10"/>
    </row>
    <row r="1550" spans="1:7" ht="16.5" x14ac:dyDescent="0.25">
      <c r="A1550" s="10"/>
      <c r="B1550" s="10"/>
      <c r="C1550" s="10"/>
      <c r="D1550" s="10"/>
      <c r="E1550" s="10"/>
      <c r="F1550" s="10"/>
      <c r="G1550" s="10"/>
    </row>
    <row r="1551" spans="1:7" ht="16.5" x14ac:dyDescent="0.25">
      <c r="A1551" s="10"/>
      <c r="B1551" s="10"/>
      <c r="C1551" s="10"/>
      <c r="D1551" s="10"/>
      <c r="E1551" s="10"/>
      <c r="F1551" s="10"/>
      <c r="G1551" s="10"/>
    </row>
    <row r="1552" spans="1:7" ht="16.5" x14ac:dyDescent="0.25">
      <c r="A1552" s="10"/>
      <c r="B1552" s="10"/>
      <c r="C1552" s="10"/>
      <c r="D1552" s="10"/>
      <c r="E1552" s="10"/>
      <c r="F1552" s="10"/>
      <c r="G1552" s="10"/>
    </row>
    <row r="1553" spans="1:7" ht="16.5" x14ac:dyDescent="0.25">
      <c r="A1553" s="10"/>
      <c r="B1553" s="10"/>
      <c r="C1553" s="10"/>
      <c r="D1553" s="10"/>
      <c r="E1553" s="10"/>
      <c r="F1553" s="10"/>
      <c r="G1553" s="10"/>
    </row>
    <row r="1554" spans="1:7" ht="16.5" x14ac:dyDescent="0.25">
      <c r="A1554" s="10"/>
      <c r="B1554" s="10"/>
      <c r="C1554" s="10"/>
      <c r="D1554" s="10"/>
      <c r="E1554" s="10"/>
      <c r="F1554" s="10"/>
      <c r="G1554" s="10"/>
    </row>
    <row r="1555" spans="1:7" ht="16.5" x14ac:dyDescent="0.25">
      <c r="A1555" s="10"/>
      <c r="B1555" s="10"/>
      <c r="C1555" s="10"/>
      <c r="D1555" s="10"/>
      <c r="E1555" s="10"/>
      <c r="F1555" s="10"/>
      <c r="G1555" s="10"/>
    </row>
    <row r="1556" spans="1:7" ht="16.5" x14ac:dyDescent="0.25">
      <c r="A1556" s="10"/>
      <c r="B1556" s="10"/>
      <c r="C1556" s="10"/>
      <c r="D1556" s="10"/>
      <c r="E1556" s="10"/>
      <c r="F1556" s="10"/>
      <c r="G1556" s="10"/>
    </row>
    <row r="1557" spans="1:7" ht="16.5" x14ac:dyDescent="0.25">
      <c r="A1557" s="10"/>
      <c r="B1557" s="10"/>
      <c r="C1557" s="10"/>
      <c r="D1557" s="10"/>
      <c r="E1557" s="10"/>
      <c r="F1557" s="10"/>
      <c r="G1557" s="10"/>
    </row>
    <row r="1558" spans="1:7" ht="16.5" x14ac:dyDescent="0.25">
      <c r="A1558" s="10"/>
      <c r="B1558" s="10"/>
      <c r="C1558" s="10"/>
      <c r="D1558" s="10"/>
      <c r="E1558" s="10"/>
      <c r="F1558" s="10"/>
      <c r="G1558" s="10"/>
    </row>
    <row r="1559" spans="1:7" ht="16.5" x14ac:dyDescent="0.25">
      <c r="A1559" s="10"/>
      <c r="B1559" s="10"/>
      <c r="C1559" s="10"/>
      <c r="D1559" s="10"/>
      <c r="E1559" s="10"/>
      <c r="F1559" s="10"/>
      <c r="G1559" s="10"/>
    </row>
    <row r="1560" spans="1:7" ht="16.5" x14ac:dyDescent="0.25">
      <c r="A1560" s="10"/>
      <c r="B1560" s="10"/>
      <c r="C1560" s="10"/>
      <c r="D1560" s="10"/>
      <c r="E1560" s="10"/>
      <c r="F1560" s="10"/>
      <c r="G1560" s="10"/>
    </row>
    <row r="1561" spans="1:7" ht="16.5" x14ac:dyDescent="0.25">
      <c r="A1561" s="10"/>
      <c r="B1561" s="10"/>
      <c r="C1561" s="10"/>
      <c r="D1561" s="10"/>
      <c r="E1561" s="10"/>
      <c r="F1561" s="10"/>
      <c r="G1561" s="10"/>
    </row>
    <row r="1562" spans="1:7" ht="16.5" x14ac:dyDescent="0.25">
      <c r="A1562" s="10"/>
      <c r="B1562" s="10"/>
      <c r="C1562" s="10"/>
      <c r="D1562" s="10"/>
      <c r="E1562" s="10"/>
      <c r="F1562" s="10"/>
      <c r="G1562" s="10"/>
    </row>
    <row r="1563" spans="1:7" ht="16.5" x14ac:dyDescent="0.25">
      <c r="A1563" s="10"/>
      <c r="B1563" s="10"/>
      <c r="C1563" s="10"/>
      <c r="D1563" s="10"/>
      <c r="E1563" s="10"/>
      <c r="F1563" s="10"/>
      <c r="G1563" s="10"/>
    </row>
    <row r="1564" spans="1:7" ht="16.5" x14ac:dyDescent="0.25">
      <c r="A1564" s="10"/>
      <c r="B1564" s="10"/>
      <c r="C1564" s="10"/>
      <c r="D1564" s="10"/>
      <c r="E1564" s="10"/>
      <c r="F1564" s="10"/>
      <c r="G1564" s="10"/>
    </row>
    <row r="1565" spans="1:7" ht="16.5" x14ac:dyDescent="0.25">
      <c r="A1565" s="10"/>
      <c r="B1565" s="10"/>
      <c r="C1565" s="10"/>
      <c r="D1565" s="10"/>
      <c r="E1565" s="10"/>
      <c r="F1565" s="10"/>
      <c r="G1565" s="10"/>
    </row>
    <row r="1566" spans="1:7" ht="16.5" x14ac:dyDescent="0.25">
      <c r="A1566" s="10"/>
      <c r="B1566" s="10"/>
      <c r="C1566" s="10"/>
      <c r="D1566" s="10"/>
      <c r="E1566" s="10"/>
      <c r="F1566" s="10"/>
      <c r="G1566" s="10"/>
    </row>
    <row r="1567" spans="1:7" ht="16.5" x14ac:dyDescent="0.25">
      <c r="A1567" s="10"/>
      <c r="B1567" s="10"/>
      <c r="C1567" s="10"/>
      <c r="D1567" s="10"/>
      <c r="E1567" s="10"/>
      <c r="F1567" s="10"/>
      <c r="G1567" s="10"/>
    </row>
    <row r="1568" spans="1:7" ht="16.5" x14ac:dyDescent="0.25">
      <c r="A1568" s="10"/>
      <c r="B1568" s="10"/>
      <c r="C1568" s="10"/>
      <c r="D1568" s="10"/>
      <c r="E1568" s="10"/>
      <c r="F1568" s="10"/>
      <c r="G1568" s="10"/>
    </row>
    <row r="1569" spans="1:7" ht="16.5" x14ac:dyDescent="0.25">
      <c r="A1569" s="10"/>
      <c r="B1569" s="10"/>
      <c r="C1569" s="10"/>
      <c r="D1569" s="10"/>
      <c r="E1569" s="10"/>
      <c r="F1569" s="10"/>
      <c r="G1569" s="10"/>
    </row>
    <row r="1570" spans="1:7" ht="16.5" x14ac:dyDescent="0.25">
      <c r="A1570" s="10"/>
      <c r="B1570" s="10"/>
      <c r="C1570" s="10"/>
      <c r="D1570" s="10"/>
      <c r="E1570" s="10"/>
      <c r="F1570" s="10"/>
      <c r="G1570" s="10"/>
    </row>
    <row r="1571" spans="1:7" ht="16.5" x14ac:dyDescent="0.25">
      <c r="A1571" s="10"/>
      <c r="B1571" s="10"/>
      <c r="C1571" s="10"/>
      <c r="D1571" s="10"/>
      <c r="E1571" s="10"/>
      <c r="F1571" s="10"/>
      <c r="G1571" s="10"/>
    </row>
    <row r="1572" spans="1:7" ht="16.5" x14ac:dyDescent="0.25">
      <c r="A1572" s="10"/>
      <c r="B1572" s="10"/>
      <c r="C1572" s="10"/>
      <c r="D1572" s="10"/>
      <c r="E1572" s="10"/>
      <c r="F1572" s="10"/>
      <c r="G1572" s="10"/>
    </row>
    <row r="1573" spans="1:7" ht="16.5" x14ac:dyDescent="0.25">
      <c r="A1573" s="10"/>
      <c r="B1573" s="10"/>
      <c r="C1573" s="10"/>
      <c r="D1573" s="10"/>
      <c r="E1573" s="10"/>
      <c r="F1573" s="10"/>
      <c r="G1573" s="10"/>
    </row>
    <row r="1574" spans="1:7" ht="16.5" x14ac:dyDescent="0.25">
      <c r="A1574" s="10"/>
      <c r="B1574" s="10"/>
      <c r="C1574" s="10"/>
      <c r="D1574" s="10"/>
      <c r="E1574" s="10"/>
      <c r="F1574" s="10"/>
      <c r="G1574" s="10"/>
    </row>
    <row r="1575" spans="1:7" ht="16.5" x14ac:dyDescent="0.25">
      <c r="A1575" s="10"/>
      <c r="B1575" s="10"/>
      <c r="C1575" s="10"/>
      <c r="D1575" s="10"/>
      <c r="E1575" s="10"/>
      <c r="F1575" s="10"/>
      <c r="G1575" s="10"/>
    </row>
    <row r="1576" spans="1:7" ht="16.5" x14ac:dyDescent="0.25">
      <c r="A1576" s="10"/>
      <c r="B1576" s="10"/>
      <c r="C1576" s="10"/>
      <c r="D1576" s="10"/>
      <c r="E1576" s="10"/>
      <c r="F1576" s="10"/>
      <c r="G1576" s="10"/>
    </row>
    <row r="1577" spans="1:7" ht="16.5" x14ac:dyDescent="0.25">
      <c r="A1577" s="10"/>
      <c r="B1577" s="10"/>
      <c r="C1577" s="10"/>
      <c r="D1577" s="10"/>
      <c r="E1577" s="10"/>
      <c r="F1577" s="10"/>
      <c r="G1577" s="10"/>
    </row>
    <row r="1578" spans="1:7" ht="16.5" x14ac:dyDescent="0.25">
      <c r="A1578" s="10"/>
      <c r="B1578" s="10"/>
      <c r="C1578" s="10"/>
      <c r="D1578" s="10"/>
      <c r="E1578" s="10"/>
      <c r="F1578" s="10"/>
      <c r="G1578" s="10"/>
    </row>
    <row r="1579" spans="1:7" ht="16.5" x14ac:dyDescent="0.25">
      <c r="A1579" s="10"/>
      <c r="B1579" s="10"/>
      <c r="C1579" s="10"/>
      <c r="D1579" s="10"/>
      <c r="E1579" s="10"/>
      <c r="F1579" s="10"/>
      <c r="G1579" s="10"/>
    </row>
    <row r="1580" spans="1:7" ht="16.5" x14ac:dyDescent="0.25">
      <c r="A1580" s="10"/>
      <c r="B1580" s="10"/>
      <c r="C1580" s="10"/>
      <c r="D1580" s="10"/>
      <c r="E1580" s="10"/>
      <c r="F1580" s="10"/>
      <c r="G1580" s="10"/>
    </row>
    <row r="1581" spans="1:7" ht="16.5" x14ac:dyDescent="0.25">
      <c r="A1581" s="10"/>
      <c r="B1581" s="10"/>
      <c r="C1581" s="10"/>
      <c r="D1581" s="10"/>
      <c r="E1581" s="10"/>
      <c r="F1581" s="10"/>
      <c r="G1581" s="10"/>
    </row>
    <row r="1582" spans="1:7" ht="16.5" x14ac:dyDescent="0.25">
      <c r="A1582" s="1"/>
      <c r="B1582" s="1"/>
      <c r="C1582" s="1"/>
      <c r="D1582" s="10"/>
      <c r="E1582" s="10"/>
      <c r="F1582" s="10"/>
      <c r="G1582" s="10"/>
    </row>
  </sheetData>
  <mergeCells count="183">
    <mergeCell ref="A1326:C1326"/>
    <mergeCell ref="A858:A861"/>
    <mergeCell ref="A862:A864"/>
    <mergeCell ref="A865:A867"/>
    <mergeCell ref="A1250:A1252"/>
    <mergeCell ref="A1314:C1314"/>
    <mergeCell ref="A1318:C1318"/>
    <mergeCell ref="B1319:B1321"/>
    <mergeCell ref="A1319:A1321"/>
    <mergeCell ref="B1323:B1325"/>
    <mergeCell ref="A1323:A1325"/>
    <mergeCell ref="A1267:C1267"/>
    <mergeCell ref="A1276:C1276"/>
    <mergeCell ref="A1286:C1286"/>
    <mergeCell ref="A1294:C1294"/>
    <mergeCell ref="A1295:A1297"/>
    <mergeCell ref="B1295:B1297"/>
    <mergeCell ref="A1228:C1228"/>
    <mergeCell ref="A1231:C1231"/>
    <mergeCell ref="A1232:C1232"/>
    <mergeCell ref="A1257:C1257"/>
    <mergeCell ref="A1247:A1249"/>
    <mergeCell ref="B1247:B1249"/>
    <mergeCell ref="A1207:C1207"/>
    <mergeCell ref="A1210:C1210"/>
    <mergeCell ref="A1215:C1215"/>
    <mergeCell ref="A1217:C1217"/>
    <mergeCell ref="A1222:C1222"/>
    <mergeCell ref="A1185:C1185"/>
    <mergeCell ref="A1187:C1187"/>
    <mergeCell ref="A1198:C1198"/>
    <mergeCell ref="A1200:C1200"/>
    <mergeCell ref="A1204:C1204"/>
    <mergeCell ref="A1167:A1169"/>
    <mergeCell ref="A1142:A1144"/>
    <mergeCell ref="A1145:A1147"/>
    <mergeCell ref="A1148:A1150"/>
    <mergeCell ref="A1152:A1154"/>
    <mergeCell ref="A1166:C1166"/>
    <mergeCell ref="B1152:B1154"/>
    <mergeCell ref="B1167:B1169"/>
    <mergeCell ref="A1056:C1056"/>
    <mergeCell ref="A1058:A1060"/>
    <mergeCell ref="A1061:A1063"/>
    <mergeCell ref="A1064:A1066"/>
    <mergeCell ref="A1086:A1088"/>
    <mergeCell ref="A1089:A1091"/>
    <mergeCell ref="A1100:C1100"/>
    <mergeCell ref="A1122:C1122"/>
    <mergeCell ref="A1127:C1127"/>
    <mergeCell ref="A1131:C1131"/>
    <mergeCell ref="A1137:C1137"/>
    <mergeCell ref="B1086:B1088"/>
    <mergeCell ref="B1089:B1091"/>
    <mergeCell ref="B1142:B1144"/>
    <mergeCell ref="B1145:B1147"/>
    <mergeCell ref="B1148:B1150"/>
    <mergeCell ref="A1039:C1039"/>
    <mergeCell ref="A1051:C1051"/>
    <mergeCell ref="B1058:B1060"/>
    <mergeCell ref="B1061:B1063"/>
    <mergeCell ref="B1064:B1066"/>
    <mergeCell ref="A1008:C1008"/>
    <mergeCell ref="A1009:C1009"/>
    <mergeCell ref="A1018:C1018"/>
    <mergeCell ref="A1033:C1033"/>
    <mergeCell ref="A1035:C1035"/>
    <mergeCell ref="A932:C932"/>
    <mergeCell ref="A945:C945"/>
    <mergeCell ref="A966:C966"/>
    <mergeCell ref="A968:C968"/>
    <mergeCell ref="A974:C974"/>
    <mergeCell ref="A902:C902"/>
    <mergeCell ref="A908:C908"/>
    <mergeCell ref="A910:C910"/>
    <mergeCell ref="A922:C922"/>
    <mergeCell ref="A927:C927"/>
    <mergeCell ref="A868:C868"/>
    <mergeCell ref="A870:C870"/>
    <mergeCell ref="A882:C882"/>
    <mergeCell ref="A883:C883"/>
    <mergeCell ref="A896:C896"/>
    <mergeCell ref="A741:C741"/>
    <mergeCell ref="A742:C742"/>
    <mergeCell ref="A857:C857"/>
    <mergeCell ref="A776:C776"/>
    <mergeCell ref="A800:C800"/>
    <mergeCell ref="A814:C814"/>
    <mergeCell ref="A826:C826"/>
    <mergeCell ref="A838:C838"/>
    <mergeCell ref="A846:C846"/>
    <mergeCell ref="A723:C723"/>
    <mergeCell ref="A725:C725"/>
    <mergeCell ref="A727:C727"/>
    <mergeCell ref="A738:C738"/>
    <mergeCell ref="A740:C740"/>
    <mergeCell ref="A667:C667"/>
    <mergeCell ref="A677:C677"/>
    <mergeCell ref="A680:C680"/>
    <mergeCell ref="A687:C687"/>
    <mergeCell ref="A707:C707"/>
    <mergeCell ref="A700:C700"/>
    <mergeCell ref="A571:C571"/>
    <mergeCell ref="A578:C578"/>
    <mergeCell ref="A591:C591"/>
    <mergeCell ref="A625:C625"/>
    <mergeCell ref="A631:C631"/>
    <mergeCell ref="A568:A570"/>
    <mergeCell ref="B568:B570"/>
    <mergeCell ref="A523:C523"/>
    <mergeCell ref="A524:C524"/>
    <mergeCell ref="A532:C532"/>
    <mergeCell ref="A567:C567"/>
    <mergeCell ref="A543:A545"/>
    <mergeCell ref="B543:B545"/>
    <mergeCell ref="A554:A556"/>
    <mergeCell ref="B554:B556"/>
    <mergeCell ref="A557:A559"/>
    <mergeCell ref="B557:B559"/>
    <mergeCell ref="A527:A529"/>
    <mergeCell ref="B527:B529"/>
    <mergeCell ref="A538:A540"/>
    <mergeCell ref="B538:B540"/>
    <mergeCell ref="A511:C511"/>
    <mergeCell ref="A510:C510"/>
    <mergeCell ref="A513:C513"/>
    <mergeCell ref="A516:C516"/>
    <mergeCell ref="A518:C518"/>
    <mergeCell ref="A468:C468"/>
    <mergeCell ref="A477:C477"/>
    <mergeCell ref="A480:C480"/>
    <mergeCell ref="A496:C496"/>
    <mergeCell ref="A497:C497"/>
    <mergeCell ref="A499:A501"/>
    <mergeCell ref="A503:A506"/>
    <mergeCell ref="A393:C393"/>
    <mergeCell ref="A394:C394"/>
    <mergeCell ref="A395:C395"/>
    <mergeCell ref="A456:C456"/>
    <mergeCell ref="A462:C462"/>
    <mergeCell ref="A366:C366"/>
    <mergeCell ref="A369:C369"/>
    <mergeCell ref="A376:C376"/>
    <mergeCell ref="A378:C378"/>
    <mergeCell ref="A348:C348"/>
    <mergeCell ref="A270:C270"/>
    <mergeCell ref="A322:C322"/>
    <mergeCell ref="A349:C349"/>
    <mergeCell ref="A269:C269"/>
    <mergeCell ref="A229:C229"/>
    <mergeCell ref="A232:C232"/>
    <mergeCell ref="A251:C251"/>
    <mergeCell ref="A256:C256"/>
    <mergeCell ref="A260:C260"/>
    <mergeCell ref="A175:C175"/>
    <mergeCell ref="A183:C183"/>
    <mergeCell ref="A192:C192"/>
    <mergeCell ref="A201:C201"/>
    <mergeCell ref="A222:C222"/>
    <mergeCell ref="A146:C146"/>
    <mergeCell ref="A153:C153"/>
    <mergeCell ref="A156:C156"/>
    <mergeCell ref="A159:C159"/>
    <mergeCell ref="A169:C169"/>
    <mergeCell ref="A139:C139"/>
    <mergeCell ref="A42:C42"/>
    <mergeCell ref="A101:C101"/>
    <mergeCell ref="A105:C105"/>
    <mergeCell ref="A108:C108"/>
    <mergeCell ref="A27:C27"/>
    <mergeCell ref="A24:C24"/>
    <mergeCell ref="A8:C8"/>
    <mergeCell ref="A34:C34"/>
    <mergeCell ref="A2:G2"/>
    <mergeCell ref="A3:G3"/>
    <mergeCell ref="D5:E5"/>
    <mergeCell ref="F5:G5"/>
    <mergeCell ref="C5:C6"/>
    <mergeCell ref="A126:C126"/>
    <mergeCell ref="A107:C107"/>
    <mergeCell ref="A41:C41"/>
    <mergeCell ref="A7:C7"/>
    <mergeCell ref="A5:B6"/>
  </mergeCells>
  <printOptions horizontalCentered="1" verticalCentered="1"/>
  <pageMargins left="0.45" right="0.45" top="0.5" bottom="0.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DVC cap tinh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ITHV</dc:creator>
  <cp:lastModifiedBy>DELL</cp:lastModifiedBy>
  <cp:lastPrinted>2021-04-07T22:42:42Z</cp:lastPrinted>
  <dcterms:created xsi:type="dcterms:W3CDTF">2021-03-19T04:10:49Z</dcterms:created>
  <dcterms:modified xsi:type="dcterms:W3CDTF">2021-04-07T23:23:26Z</dcterms:modified>
</cp:coreProperties>
</file>